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a\userRedirects\assessor\Desktop\"/>
    </mc:Choice>
  </mc:AlternateContent>
  <xr:revisionPtr revIDLastSave="0" documentId="8_{7174A5B9-2459-4906-9CD4-621DB6A3AFC5}" xr6:coauthVersionLast="47" xr6:coauthVersionMax="47" xr10:uidLastSave="{00000000-0000-0000-0000-000000000000}"/>
  <bookViews>
    <workbookView xWindow="1770" yWindow="1770" windowWidth="21615" windowHeight="11385" xr2:uid="{A1112A0C-7E8C-4A0C-8C75-7A5AE7A365C2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29" i="1" l="1"/>
  <c r="C1529" i="1"/>
  <c r="F1528" i="1"/>
  <c r="E1528" i="1"/>
  <c r="F1527" i="1"/>
  <c r="E1527" i="1"/>
  <c r="F1526" i="1"/>
  <c r="E1526" i="1"/>
  <c r="F1525" i="1"/>
  <c r="E1525" i="1"/>
  <c r="F1524" i="1"/>
  <c r="E1524" i="1"/>
  <c r="F1523" i="1"/>
  <c r="E1523" i="1"/>
  <c r="F1522" i="1"/>
  <c r="E1522" i="1"/>
  <c r="F1521" i="1"/>
  <c r="E1521" i="1"/>
  <c r="F1520" i="1"/>
  <c r="E1520" i="1"/>
  <c r="F1519" i="1"/>
  <c r="E1519" i="1"/>
  <c r="F1518" i="1"/>
  <c r="E1518" i="1"/>
  <c r="F1517" i="1"/>
  <c r="E1517" i="1"/>
  <c r="F1516" i="1"/>
  <c r="E1516" i="1"/>
  <c r="F1515" i="1"/>
  <c r="E1515" i="1"/>
  <c r="F1514" i="1"/>
  <c r="E1514" i="1"/>
  <c r="F1513" i="1"/>
  <c r="E1513" i="1"/>
  <c r="F1512" i="1"/>
  <c r="E1512" i="1"/>
  <c r="F1511" i="1"/>
  <c r="E1511" i="1"/>
  <c r="F1510" i="1"/>
  <c r="E1510" i="1"/>
  <c r="F1509" i="1"/>
  <c r="E1509" i="1"/>
  <c r="F1508" i="1"/>
  <c r="E1508" i="1"/>
  <c r="F1507" i="1"/>
  <c r="E1507" i="1"/>
  <c r="F1506" i="1"/>
  <c r="E1506" i="1"/>
  <c r="F1505" i="1"/>
  <c r="E1505" i="1"/>
  <c r="F1504" i="1"/>
  <c r="E1504" i="1"/>
  <c r="F1503" i="1"/>
  <c r="E1503" i="1"/>
  <c r="F1502" i="1"/>
  <c r="E1502" i="1"/>
  <c r="F1501" i="1"/>
  <c r="E1501" i="1"/>
  <c r="F1500" i="1"/>
  <c r="E1500" i="1"/>
  <c r="F1499" i="1"/>
  <c r="E1499" i="1"/>
  <c r="F1498" i="1"/>
  <c r="E1498" i="1"/>
  <c r="F1497" i="1"/>
  <c r="E1497" i="1"/>
  <c r="F1496" i="1"/>
  <c r="E1496" i="1"/>
  <c r="F1495" i="1"/>
  <c r="E1495" i="1"/>
  <c r="F1494" i="1"/>
  <c r="E1494" i="1"/>
  <c r="F1493" i="1"/>
  <c r="E1493" i="1"/>
  <c r="F1492" i="1"/>
  <c r="E1492" i="1"/>
  <c r="F1491" i="1"/>
  <c r="E1491" i="1"/>
  <c r="F1490" i="1"/>
  <c r="E1490" i="1"/>
  <c r="F1489" i="1"/>
  <c r="E1489" i="1"/>
  <c r="F1488" i="1"/>
  <c r="E1488" i="1"/>
  <c r="F1487" i="1"/>
  <c r="E1487" i="1"/>
  <c r="F1486" i="1"/>
  <c r="E1486" i="1"/>
  <c r="F1485" i="1"/>
  <c r="E1485" i="1"/>
  <c r="F1484" i="1"/>
  <c r="E1484" i="1"/>
  <c r="F1483" i="1"/>
  <c r="E1483" i="1"/>
  <c r="F1482" i="1"/>
  <c r="E1482" i="1"/>
  <c r="F1481" i="1"/>
  <c r="E1481" i="1"/>
  <c r="F1480" i="1"/>
  <c r="E1480" i="1"/>
  <c r="F1479" i="1"/>
  <c r="E1479" i="1"/>
  <c r="F1478" i="1"/>
  <c r="E1478" i="1"/>
  <c r="F1477" i="1"/>
  <c r="E1477" i="1"/>
  <c r="F1476" i="1"/>
  <c r="E1476" i="1"/>
  <c r="F1475" i="1"/>
  <c r="E1475" i="1"/>
  <c r="F1474" i="1"/>
  <c r="E1474" i="1"/>
  <c r="F1473" i="1"/>
  <c r="E1473" i="1"/>
  <c r="F1472" i="1"/>
  <c r="E1472" i="1"/>
  <c r="F1471" i="1"/>
  <c r="E1471" i="1"/>
  <c r="F1470" i="1"/>
  <c r="E1470" i="1"/>
  <c r="F1469" i="1"/>
  <c r="E1469" i="1"/>
  <c r="F1468" i="1"/>
  <c r="E1468" i="1"/>
  <c r="F1467" i="1"/>
  <c r="E1467" i="1"/>
  <c r="F1466" i="1"/>
  <c r="E1466" i="1"/>
  <c r="F1465" i="1"/>
  <c r="E1465" i="1"/>
  <c r="F1464" i="1"/>
  <c r="E1464" i="1"/>
  <c r="F1463" i="1"/>
  <c r="E1463" i="1"/>
  <c r="F1462" i="1"/>
  <c r="E1462" i="1"/>
  <c r="F1461" i="1"/>
  <c r="E1461" i="1"/>
  <c r="F1460" i="1"/>
  <c r="E1460" i="1"/>
  <c r="F1459" i="1"/>
  <c r="E1459" i="1"/>
  <c r="F1458" i="1"/>
  <c r="E1458" i="1"/>
  <c r="F1457" i="1"/>
  <c r="E1457" i="1"/>
  <c r="F1456" i="1"/>
  <c r="E1456" i="1"/>
  <c r="F1455" i="1"/>
  <c r="E1455" i="1"/>
  <c r="F1454" i="1"/>
  <c r="E1454" i="1"/>
  <c r="F1453" i="1"/>
  <c r="E1453" i="1"/>
  <c r="F1452" i="1"/>
  <c r="E1452" i="1"/>
  <c r="F1451" i="1"/>
  <c r="E1451" i="1"/>
  <c r="F1450" i="1"/>
  <c r="E1450" i="1"/>
  <c r="F1449" i="1"/>
  <c r="E1449" i="1"/>
  <c r="F1448" i="1"/>
  <c r="E1448" i="1"/>
  <c r="F1447" i="1"/>
  <c r="E1447" i="1"/>
  <c r="F1446" i="1"/>
  <c r="E1446" i="1"/>
  <c r="F1445" i="1"/>
  <c r="E1445" i="1"/>
  <c r="F1444" i="1"/>
  <c r="E1444" i="1"/>
  <c r="F1443" i="1"/>
  <c r="E1443" i="1"/>
  <c r="F1442" i="1"/>
  <c r="E1442" i="1"/>
  <c r="F1441" i="1"/>
  <c r="E1441" i="1"/>
  <c r="F1440" i="1"/>
  <c r="E1440" i="1"/>
  <c r="F1439" i="1"/>
  <c r="E1439" i="1"/>
  <c r="F1438" i="1"/>
  <c r="E1438" i="1"/>
  <c r="F1437" i="1"/>
  <c r="E1437" i="1"/>
  <c r="F1436" i="1"/>
  <c r="E1436" i="1"/>
  <c r="F1435" i="1"/>
  <c r="E1435" i="1"/>
  <c r="F1434" i="1"/>
  <c r="E1434" i="1"/>
  <c r="F1433" i="1"/>
  <c r="E1433" i="1"/>
  <c r="F1432" i="1"/>
  <c r="E1432" i="1"/>
  <c r="F1431" i="1"/>
  <c r="E1431" i="1"/>
  <c r="F1430" i="1"/>
  <c r="E1430" i="1"/>
  <c r="F1429" i="1"/>
  <c r="E1429" i="1"/>
  <c r="F1428" i="1"/>
  <c r="E1428" i="1"/>
  <c r="F1427" i="1"/>
  <c r="E1427" i="1"/>
  <c r="F1426" i="1"/>
  <c r="E1426" i="1"/>
  <c r="F1425" i="1"/>
  <c r="E1425" i="1"/>
  <c r="F1424" i="1"/>
  <c r="E1424" i="1"/>
  <c r="F1423" i="1"/>
  <c r="E1423" i="1"/>
  <c r="F1422" i="1"/>
  <c r="E1422" i="1"/>
  <c r="F1421" i="1"/>
  <c r="E1421" i="1"/>
  <c r="F1420" i="1"/>
  <c r="E1420" i="1"/>
  <c r="F1419" i="1"/>
  <c r="E1419" i="1"/>
  <c r="F1418" i="1"/>
  <c r="E1418" i="1"/>
  <c r="F1417" i="1"/>
  <c r="E1417" i="1"/>
  <c r="F1416" i="1"/>
  <c r="E1416" i="1"/>
  <c r="F1415" i="1"/>
  <c r="E1415" i="1"/>
  <c r="F1414" i="1"/>
  <c r="E1414" i="1"/>
  <c r="F1413" i="1"/>
  <c r="E1413" i="1"/>
  <c r="F1412" i="1"/>
  <c r="E1412" i="1"/>
  <c r="F1411" i="1"/>
  <c r="E1411" i="1"/>
  <c r="F1410" i="1"/>
  <c r="E1410" i="1"/>
  <c r="F1409" i="1"/>
  <c r="E1409" i="1"/>
  <c r="F1408" i="1"/>
  <c r="E1408" i="1"/>
  <c r="F1407" i="1"/>
  <c r="E1407" i="1"/>
  <c r="F1406" i="1"/>
  <c r="E1406" i="1"/>
  <c r="F1405" i="1"/>
  <c r="E1405" i="1"/>
  <c r="F1404" i="1"/>
  <c r="E1404" i="1"/>
  <c r="F1403" i="1"/>
  <c r="E1403" i="1"/>
  <c r="F1402" i="1"/>
  <c r="E1402" i="1"/>
  <c r="F1401" i="1"/>
  <c r="E1401" i="1"/>
  <c r="F1400" i="1"/>
  <c r="E1400" i="1"/>
  <c r="F1399" i="1"/>
  <c r="E1399" i="1"/>
  <c r="F1398" i="1"/>
  <c r="E1398" i="1"/>
  <c r="F1397" i="1"/>
  <c r="E1397" i="1"/>
  <c r="F1396" i="1"/>
  <c r="E1396" i="1"/>
  <c r="F1395" i="1"/>
  <c r="E1395" i="1"/>
  <c r="F1394" i="1"/>
  <c r="E1394" i="1"/>
  <c r="F1393" i="1"/>
  <c r="E1393" i="1"/>
  <c r="F1392" i="1"/>
  <c r="E1392" i="1"/>
  <c r="F1391" i="1"/>
  <c r="E1391" i="1"/>
  <c r="F1390" i="1"/>
  <c r="E1390" i="1"/>
  <c r="F1389" i="1"/>
  <c r="E1389" i="1"/>
  <c r="F1388" i="1"/>
  <c r="E1388" i="1"/>
  <c r="F1387" i="1"/>
  <c r="E1387" i="1"/>
  <c r="F1386" i="1"/>
  <c r="E1386" i="1"/>
  <c r="F1385" i="1"/>
  <c r="E1385" i="1"/>
  <c r="F1384" i="1"/>
  <c r="E1384" i="1"/>
  <c r="F1383" i="1"/>
  <c r="E1383" i="1"/>
  <c r="F1382" i="1"/>
  <c r="E1382" i="1"/>
  <c r="F1381" i="1"/>
  <c r="E1381" i="1"/>
  <c r="F1380" i="1"/>
  <c r="E1380" i="1"/>
  <c r="F1379" i="1"/>
  <c r="E1379" i="1"/>
  <c r="F1378" i="1"/>
  <c r="E1378" i="1"/>
  <c r="F1377" i="1"/>
  <c r="E1377" i="1"/>
  <c r="F1376" i="1"/>
  <c r="E1376" i="1"/>
  <c r="F1375" i="1"/>
  <c r="E1375" i="1"/>
  <c r="F1374" i="1"/>
  <c r="E1374" i="1"/>
  <c r="F1373" i="1"/>
  <c r="E1373" i="1"/>
  <c r="F1372" i="1"/>
  <c r="E1372" i="1"/>
  <c r="F1371" i="1"/>
  <c r="E1371" i="1"/>
  <c r="F1370" i="1"/>
  <c r="E1370" i="1"/>
  <c r="F1369" i="1"/>
  <c r="E1369" i="1"/>
  <c r="F1368" i="1"/>
  <c r="E1368" i="1"/>
  <c r="F1367" i="1"/>
  <c r="E1367" i="1"/>
  <c r="F1366" i="1"/>
  <c r="E1366" i="1"/>
  <c r="F1365" i="1"/>
  <c r="E1365" i="1"/>
  <c r="F1364" i="1"/>
  <c r="E1364" i="1"/>
  <c r="F1363" i="1"/>
  <c r="E1363" i="1"/>
  <c r="F1362" i="1"/>
  <c r="E1362" i="1"/>
  <c r="F1361" i="1"/>
  <c r="E1361" i="1"/>
  <c r="F1360" i="1"/>
  <c r="E1360" i="1"/>
  <c r="F1359" i="1"/>
  <c r="E1359" i="1"/>
  <c r="F1358" i="1"/>
  <c r="E1358" i="1"/>
  <c r="F1357" i="1"/>
  <c r="E1357" i="1"/>
  <c r="F1356" i="1"/>
  <c r="E1356" i="1"/>
  <c r="F1355" i="1"/>
  <c r="E1355" i="1"/>
  <c r="F1354" i="1"/>
  <c r="E1354" i="1"/>
  <c r="F1353" i="1"/>
  <c r="E1353" i="1"/>
  <c r="F1352" i="1"/>
  <c r="E1352" i="1"/>
  <c r="F1351" i="1"/>
  <c r="E1351" i="1"/>
  <c r="F1350" i="1"/>
  <c r="E1350" i="1"/>
  <c r="F1349" i="1"/>
  <c r="E1349" i="1"/>
  <c r="F1348" i="1"/>
  <c r="E1348" i="1"/>
  <c r="F1347" i="1"/>
  <c r="E1347" i="1"/>
  <c r="F1346" i="1"/>
  <c r="E1346" i="1"/>
  <c r="F1345" i="1"/>
  <c r="E1345" i="1"/>
  <c r="F1344" i="1"/>
  <c r="E1344" i="1"/>
  <c r="F1343" i="1"/>
  <c r="E1343" i="1"/>
  <c r="F1342" i="1"/>
  <c r="E1342" i="1"/>
  <c r="F1341" i="1"/>
  <c r="E1341" i="1"/>
  <c r="F1340" i="1"/>
  <c r="E1340" i="1"/>
  <c r="F1339" i="1"/>
  <c r="E1339" i="1"/>
  <c r="F1338" i="1"/>
  <c r="E1338" i="1"/>
  <c r="F1337" i="1"/>
  <c r="E1337" i="1"/>
  <c r="F1336" i="1"/>
  <c r="E1336" i="1"/>
  <c r="F1335" i="1"/>
  <c r="E1335" i="1"/>
  <c r="F1334" i="1"/>
  <c r="E1334" i="1"/>
  <c r="F1333" i="1"/>
  <c r="E1333" i="1"/>
  <c r="F1332" i="1"/>
  <c r="E1332" i="1"/>
  <c r="F1331" i="1"/>
  <c r="E1331" i="1"/>
  <c r="F1330" i="1"/>
  <c r="E1330" i="1"/>
  <c r="F1329" i="1"/>
  <c r="E1329" i="1"/>
  <c r="F1328" i="1"/>
  <c r="E1328" i="1"/>
  <c r="F1327" i="1"/>
  <c r="E1327" i="1"/>
  <c r="F1326" i="1"/>
  <c r="E1326" i="1"/>
  <c r="F1325" i="1"/>
  <c r="E1325" i="1"/>
  <c r="F1324" i="1"/>
  <c r="E1324" i="1"/>
  <c r="F1323" i="1"/>
  <c r="E1323" i="1"/>
  <c r="F1322" i="1"/>
  <c r="E1322" i="1"/>
  <c r="F1321" i="1"/>
  <c r="E1321" i="1"/>
  <c r="F1320" i="1"/>
  <c r="E1320" i="1"/>
  <c r="F1319" i="1"/>
  <c r="E1319" i="1"/>
  <c r="F1318" i="1"/>
  <c r="E1318" i="1"/>
  <c r="F1317" i="1"/>
  <c r="E1317" i="1"/>
  <c r="F1316" i="1"/>
  <c r="E1316" i="1"/>
  <c r="F1315" i="1"/>
  <c r="E1315" i="1"/>
  <c r="F1314" i="1"/>
  <c r="E1314" i="1"/>
  <c r="F1313" i="1"/>
  <c r="E1313" i="1"/>
  <c r="F1312" i="1"/>
  <c r="E1312" i="1"/>
  <c r="F1311" i="1"/>
  <c r="E1311" i="1"/>
  <c r="F1310" i="1"/>
  <c r="E1310" i="1"/>
  <c r="F1309" i="1"/>
  <c r="E1309" i="1"/>
  <c r="F1308" i="1"/>
  <c r="E1308" i="1"/>
  <c r="F1307" i="1"/>
  <c r="E1307" i="1"/>
  <c r="F1306" i="1"/>
  <c r="E1306" i="1"/>
  <c r="F1305" i="1"/>
  <c r="E1305" i="1"/>
  <c r="F1304" i="1"/>
  <c r="E1304" i="1"/>
  <c r="F1303" i="1"/>
  <c r="E1303" i="1"/>
  <c r="F1302" i="1"/>
  <c r="E1302" i="1"/>
  <c r="F1301" i="1"/>
  <c r="E1301" i="1"/>
  <c r="F1300" i="1"/>
  <c r="E1300" i="1"/>
  <c r="F1299" i="1"/>
  <c r="E1299" i="1"/>
  <c r="F1298" i="1"/>
  <c r="E1298" i="1"/>
  <c r="F1297" i="1"/>
  <c r="E1297" i="1"/>
  <c r="F1296" i="1"/>
  <c r="E1296" i="1"/>
  <c r="F1295" i="1"/>
  <c r="E1295" i="1"/>
  <c r="F1294" i="1"/>
  <c r="E1294" i="1"/>
  <c r="F1293" i="1"/>
  <c r="E1293" i="1"/>
  <c r="F1292" i="1"/>
  <c r="E1292" i="1"/>
  <c r="F1291" i="1"/>
  <c r="E1291" i="1"/>
  <c r="F1290" i="1"/>
  <c r="E1290" i="1"/>
  <c r="F1289" i="1"/>
  <c r="E1289" i="1"/>
  <c r="F1288" i="1"/>
  <c r="E1288" i="1"/>
  <c r="F1287" i="1"/>
  <c r="E1287" i="1"/>
  <c r="F1286" i="1"/>
  <c r="E1286" i="1"/>
  <c r="F1285" i="1"/>
  <c r="E1285" i="1"/>
  <c r="F1284" i="1"/>
  <c r="E1284" i="1"/>
  <c r="F1283" i="1"/>
  <c r="E1283" i="1"/>
  <c r="F1282" i="1"/>
  <c r="E1282" i="1"/>
  <c r="F1281" i="1"/>
  <c r="E1281" i="1"/>
  <c r="F1280" i="1"/>
  <c r="E1280" i="1"/>
  <c r="F1279" i="1"/>
  <c r="E1279" i="1"/>
  <c r="F1278" i="1"/>
  <c r="E1278" i="1"/>
  <c r="F1277" i="1"/>
  <c r="E1277" i="1"/>
  <c r="F1276" i="1"/>
  <c r="E1276" i="1"/>
  <c r="F1275" i="1"/>
  <c r="E1275" i="1"/>
  <c r="F1274" i="1"/>
  <c r="E1274" i="1"/>
  <c r="F1273" i="1"/>
  <c r="E1273" i="1"/>
  <c r="F1272" i="1"/>
  <c r="E1272" i="1"/>
  <c r="F1271" i="1"/>
  <c r="E1271" i="1"/>
  <c r="F1270" i="1"/>
  <c r="E1270" i="1"/>
  <c r="F1269" i="1"/>
  <c r="E1269" i="1"/>
  <c r="F1268" i="1"/>
  <c r="E1268" i="1"/>
  <c r="F1267" i="1"/>
  <c r="E1267" i="1"/>
  <c r="F1266" i="1"/>
  <c r="E1266" i="1"/>
  <c r="F1265" i="1"/>
  <c r="E1265" i="1"/>
  <c r="F1264" i="1"/>
  <c r="E1264" i="1"/>
  <c r="F1263" i="1"/>
  <c r="E1263" i="1"/>
  <c r="F1262" i="1"/>
  <c r="E1262" i="1"/>
  <c r="F1261" i="1"/>
  <c r="E1261" i="1"/>
  <c r="F1260" i="1"/>
  <c r="E1260" i="1"/>
  <c r="F1259" i="1"/>
  <c r="E1259" i="1"/>
  <c r="F1258" i="1"/>
  <c r="E1258" i="1"/>
  <c r="F1257" i="1"/>
  <c r="E1257" i="1"/>
  <c r="F1256" i="1"/>
  <c r="E1256" i="1"/>
  <c r="F1255" i="1"/>
  <c r="E1255" i="1"/>
  <c r="F1254" i="1"/>
  <c r="E1254" i="1"/>
  <c r="F1253" i="1"/>
  <c r="E1253" i="1"/>
  <c r="F1252" i="1"/>
  <c r="E1252" i="1"/>
  <c r="F1251" i="1"/>
  <c r="E1251" i="1"/>
  <c r="F1250" i="1"/>
  <c r="E1250" i="1"/>
  <c r="F1249" i="1"/>
  <c r="E1249" i="1"/>
  <c r="F1248" i="1"/>
  <c r="E1248" i="1"/>
  <c r="F1247" i="1"/>
  <c r="E1247" i="1"/>
  <c r="F1246" i="1"/>
  <c r="E1246" i="1"/>
  <c r="F1245" i="1"/>
  <c r="E1245" i="1"/>
  <c r="F1244" i="1"/>
  <c r="E1244" i="1"/>
  <c r="F1243" i="1"/>
  <c r="E1243" i="1"/>
  <c r="F1242" i="1"/>
  <c r="E1242" i="1"/>
  <c r="F1241" i="1"/>
  <c r="E1241" i="1"/>
  <c r="F1240" i="1"/>
  <c r="E1240" i="1"/>
  <c r="F1239" i="1"/>
  <c r="E1239" i="1"/>
  <c r="F1238" i="1"/>
  <c r="E1238" i="1"/>
  <c r="F1237" i="1"/>
  <c r="E1237" i="1"/>
  <c r="F1236" i="1"/>
  <c r="E1236" i="1"/>
  <c r="F1235" i="1"/>
  <c r="E1235" i="1"/>
  <c r="F1234" i="1"/>
  <c r="E1234" i="1"/>
  <c r="F1233" i="1"/>
  <c r="E1233" i="1"/>
  <c r="F1232" i="1"/>
  <c r="E1232" i="1"/>
  <c r="F1231" i="1"/>
  <c r="E1231" i="1"/>
  <c r="F1230" i="1"/>
  <c r="E1230" i="1"/>
  <c r="F1229" i="1"/>
  <c r="E1229" i="1"/>
  <c r="F1228" i="1"/>
  <c r="E1228" i="1"/>
  <c r="F1227" i="1"/>
  <c r="E1227" i="1"/>
  <c r="F1226" i="1"/>
  <c r="E1226" i="1"/>
  <c r="F1225" i="1"/>
  <c r="E1225" i="1"/>
  <c r="F1224" i="1"/>
  <c r="E1224" i="1"/>
  <c r="F1223" i="1"/>
  <c r="E1223" i="1"/>
  <c r="F1222" i="1"/>
  <c r="E1222" i="1"/>
  <c r="F1221" i="1"/>
  <c r="E1221" i="1"/>
  <c r="F1220" i="1"/>
  <c r="E1220" i="1"/>
  <c r="F1219" i="1"/>
  <c r="E1219" i="1"/>
  <c r="F1218" i="1"/>
  <c r="E1218" i="1"/>
  <c r="F1217" i="1"/>
  <c r="E1217" i="1"/>
  <c r="F1216" i="1"/>
  <c r="E1216" i="1"/>
  <c r="F1215" i="1"/>
  <c r="E1215" i="1"/>
  <c r="F1214" i="1"/>
  <c r="E1214" i="1"/>
  <c r="F1213" i="1"/>
  <c r="E1213" i="1"/>
  <c r="F1212" i="1"/>
  <c r="E1212" i="1"/>
  <c r="F1211" i="1"/>
  <c r="E1211" i="1"/>
  <c r="F1210" i="1"/>
  <c r="E1210" i="1"/>
  <c r="F1209" i="1"/>
  <c r="E1209" i="1"/>
  <c r="F1208" i="1"/>
  <c r="E1208" i="1"/>
  <c r="F1207" i="1"/>
  <c r="E1207" i="1"/>
  <c r="F1206" i="1"/>
  <c r="E1206" i="1"/>
  <c r="F1205" i="1"/>
  <c r="E1205" i="1"/>
  <c r="F1204" i="1"/>
  <c r="E1204" i="1"/>
  <c r="F1203" i="1"/>
  <c r="E1203" i="1"/>
  <c r="F1202" i="1"/>
  <c r="E1202" i="1"/>
  <c r="F1201" i="1"/>
  <c r="E1201" i="1"/>
  <c r="F1200" i="1"/>
  <c r="E1200" i="1"/>
  <c r="F1199" i="1"/>
  <c r="E1199" i="1"/>
  <c r="F1198" i="1"/>
  <c r="E1198" i="1"/>
  <c r="F1197" i="1"/>
  <c r="E1197" i="1"/>
  <c r="F1196" i="1"/>
  <c r="E1196" i="1"/>
  <c r="F1195" i="1"/>
  <c r="E1195" i="1"/>
  <c r="F1194" i="1"/>
  <c r="E1194" i="1"/>
  <c r="F1193" i="1"/>
  <c r="E1193" i="1"/>
  <c r="F1192" i="1"/>
  <c r="E1192" i="1"/>
  <c r="F1191" i="1"/>
  <c r="E1191" i="1"/>
  <c r="F1190" i="1"/>
  <c r="E1190" i="1"/>
  <c r="F1189" i="1"/>
  <c r="E1189" i="1"/>
  <c r="F1188" i="1"/>
  <c r="E1188" i="1"/>
  <c r="F1187" i="1"/>
  <c r="E1187" i="1"/>
  <c r="F1186" i="1"/>
  <c r="E1186" i="1"/>
  <c r="F1185" i="1"/>
  <c r="E1185" i="1"/>
  <c r="F1184" i="1"/>
  <c r="E1184" i="1"/>
  <c r="F1183" i="1"/>
  <c r="E1183" i="1"/>
  <c r="F1182" i="1"/>
  <c r="E1182" i="1"/>
  <c r="F1181" i="1"/>
  <c r="E1181" i="1"/>
  <c r="F1180" i="1"/>
  <c r="E1180" i="1"/>
  <c r="F1179" i="1"/>
  <c r="E1179" i="1"/>
  <c r="F1178" i="1"/>
  <c r="E1178" i="1"/>
  <c r="F1177" i="1"/>
  <c r="E1177" i="1"/>
  <c r="F1176" i="1"/>
  <c r="E1176" i="1"/>
  <c r="F1175" i="1"/>
  <c r="E1175" i="1"/>
  <c r="F1174" i="1"/>
  <c r="E1174" i="1"/>
  <c r="F1173" i="1"/>
  <c r="E1173" i="1"/>
  <c r="F1172" i="1"/>
  <c r="E1172" i="1"/>
  <c r="F1171" i="1"/>
  <c r="E1171" i="1"/>
  <c r="F1170" i="1"/>
  <c r="E1170" i="1"/>
  <c r="F1169" i="1"/>
  <c r="E1169" i="1"/>
  <c r="F1168" i="1"/>
  <c r="E1168" i="1"/>
  <c r="F1167" i="1"/>
  <c r="E1167" i="1"/>
  <c r="F1166" i="1"/>
  <c r="E1166" i="1"/>
  <c r="F1165" i="1"/>
  <c r="E1165" i="1"/>
  <c r="F1164" i="1"/>
  <c r="E1164" i="1"/>
  <c r="F1163" i="1"/>
  <c r="E1163" i="1"/>
  <c r="F1162" i="1"/>
  <c r="E1162" i="1"/>
  <c r="F1161" i="1"/>
  <c r="E1161" i="1"/>
  <c r="F1160" i="1"/>
  <c r="E1160" i="1"/>
  <c r="F1159" i="1"/>
  <c r="E1159" i="1"/>
  <c r="F1158" i="1"/>
  <c r="E1158" i="1"/>
  <c r="F1157" i="1"/>
  <c r="E1157" i="1"/>
  <c r="F1156" i="1"/>
  <c r="E1156" i="1"/>
  <c r="F1155" i="1"/>
  <c r="E1155" i="1"/>
  <c r="F1154" i="1"/>
  <c r="E1154" i="1"/>
  <c r="F1153" i="1"/>
  <c r="E1153" i="1"/>
  <c r="F1152" i="1"/>
  <c r="E1152" i="1"/>
  <c r="F1151" i="1"/>
  <c r="E1151" i="1"/>
  <c r="F1150" i="1"/>
  <c r="E1150" i="1"/>
  <c r="F1149" i="1"/>
  <c r="E1149" i="1"/>
  <c r="F1148" i="1"/>
  <c r="E1148" i="1"/>
  <c r="F1147" i="1"/>
  <c r="E1147" i="1"/>
  <c r="F1146" i="1"/>
  <c r="E1146" i="1"/>
  <c r="F1145" i="1"/>
  <c r="E1145" i="1"/>
  <c r="F1144" i="1"/>
  <c r="E1144" i="1"/>
  <c r="F1143" i="1"/>
  <c r="E1143" i="1"/>
  <c r="F1142" i="1"/>
  <c r="E1142" i="1"/>
  <c r="F1141" i="1"/>
  <c r="E1141" i="1"/>
  <c r="F1140" i="1"/>
  <c r="E1140" i="1"/>
  <c r="F1139" i="1"/>
  <c r="E1139" i="1"/>
  <c r="F1138" i="1"/>
  <c r="E1138" i="1"/>
  <c r="F1137" i="1"/>
  <c r="E1137" i="1"/>
  <c r="F1136" i="1"/>
  <c r="E1136" i="1"/>
  <c r="F1135" i="1"/>
  <c r="E1135" i="1"/>
  <c r="F1134" i="1"/>
  <c r="E1134" i="1"/>
  <c r="F1133" i="1"/>
  <c r="E1133" i="1"/>
  <c r="F1132" i="1"/>
  <c r="E1132" i="1"/>
  <c r="F1131" i="1"/>
  <c r="E1131" i="1"/>
  <c r="F1130" i="1"/>
  <c r="E1130" i="1"/>
  <c r="F1129" i="1"/>
  <c r="E1129" i="1"/>
  <c r="F1128" i="1"/>
  <c r="E1128" i="1"/>
  <c r="F1127" i="1"/>
  <c r="E1127" i="1"/>
  <c r="F1126" i="1"/>
  <c r="E1126" i="1"/>
  <c r="F1125" i="1"/>
  <c r="E1125" i="1"/>
  <c r="F1124" i="1"/>
  <c r="E1124" i="1"/>
  <c r="F1123" i="1"/>
  <c r="E1123" i="1"/>
  <c r="F1122" i="1"/>
  <c r="E1122" i="1"/>
  <c r="F1121" i="1"/>
  <c r="E1121" i="1"/>
  <c r="F1120" i="1"/>
  <c r="E1120" i="1"/>
  <c r="F1119" i="1"/>
  <c r="E1119" i="1"/>
  <c r="F1118" i="1"/>
  <c r="E1118" i="1"/>
  <c r="F1117" i="1"/>
  <c r="E1117" i="1"/>
  <c r="F1116" i="1"/>
  <c r="E1116" i="1"/>
  <c r="F1115" i="1"/>
  <c r="E1115" i="1"/>
  <c r="F1114" i="1"/>
  <c r="E1114" i="1"/>
  <c r="F1113" i="1"/>
  <c r="E1113" i="1"/>
  <c r="F1112" i="1"/>
  <c r="E1112" i="1"/>
  <c r="F1111" i="1"/>
  <c r="E1111" i="1"/>
  <c r="F1110" i="1"/>
  <c r="E1110" i="1"/>
  <c r="F1109" i="1"/>
  <c r="E1109" i="1"/>
  <c r="F1108" i="1"/>
  <c r="E1108" i="1"/>
  <c r="F1107" i="1"/>
  <c r="E1107" i="1"/>
  <c r="F1106" i="1"/>
  <c r="E1106" i="1"/>
  <c r="F1105" i="1"/>
  <c r="E1105" i="1"/>
  <c r="F1104" i="1"/>
  <c r="E1104" i="1"/>
  <c r="F1103" i="1"/>
  <c r="E1103" i="1"/>
  <c r="F1102" i="1"/>
  <c r="E1102" i="1"/>
  <c r="F1101" i="1"/>
  <c r="E1101" i="1"/>
  <c r="F1100" i="1"/>
  <c r="E1100" i="1"/>
  <c r="F1099" i="1"/>
  <c r="E1099" i="1"/>
  <c r="F1098" i="1"/>
  <c r="E1098" i="1"/>
  <c r="F1097" i="1"/>
  <c r="E1097" i="1"/>
  <c r="F1096" i="1"/>
  <c r="E1096" i="1"/>
  <c r="F1095" i="1"/>
  <c r="E1095" i="1"/>
  <c r="F1094" i="1"/>
  <c r="E1094" i="1"/>
  <c r="F1093" i="1"/>
  <c r="E1093" i="1"/>
  <c r="F1092" i="1"/>
  <c r="E1092" i="1"/>
  <c r="F1091" i="1"/>
  <c r="E1091" i="1"/>
  <c r="F1090" i="1"/>
  <c r="E1090" i="1"/>
  <c r="F1089" i="1"/>
  <c r="E1089" i="1"/>
  <c r="F1088" i="1"/>
  <c r="E1088" i="1"/>
  <c r="F1087" i="1"/>
  <c r="E1087" i="1"/>
  <c r="F1086" i="1"/>
  <c r="E1086" i="1"/>
  <c r="F1085" i="1"/>
  <c r="E1085" i="1"/>
  <c r="F1084" i="1"/>
  <c r="E1084" i="1"/>
  <c r="F1083" i="1"/>
  <c r="E1083" i="1"/>
  <c r="F1082" i="1"/>
  <c r="E1082" i="1"/>
  <c r="F1081" i="1"/>
  <c r="E1081" i="1"/>
  <c r="F1080" i="1"/>
  <c r="E1080" i="1"/>
  <c r="F1079" i="1"/>
  <c r="E1079" i="1"/>
  <c r="F1078" i="1"/>
  <c r="E1078" i="1"/>
  <c r="F1077" i="1"/>
  <c r="E1077" i="1"/>
  <c r="F1076" i="1"/>
  <c r="E1076" i="1"/>
  <c r="F1075" i="1"/>
  <c r="E1075" i="1"/>
  <c r="F1074" i="1"/>
  <c r="E1074" i="1"/>
  <c r="F1073" i="1"/>
  <c r="E1073" i="1"/>
  <c r="F1072" i="1"/>
  <c r="E1072" i="1"/>
  <c r="F1071" i="1"/>
  <c r="E1071" i="1"/>
  <c r="F1070" i="1"/>
  <c r="E1070" i="1"/>
  <c r="F1069" i="1"/>
  <c r="E1069" i="1"/>
  <c r="F1068" i="1"/>
  <c r="E1068" i="1"/>
  <c r="F1067" i="1"/>
  <c r="E1067" i="1"/>
  <c r="F1066" i="1"/>
  <c r="E1066" i="1"/>
  <c r="F1065" i="1"/>
  <c r="E1065" i="1"/>
  <c r="F1064" i="1"/>
  <c r="E1064" i="1"/>
  <c r="F1063" i="1"/>
  <c r="E1063" i="1"/>
  <c r="F1062" i="1"/>
  <c r="E1062" i="1"/>
  <c r="F1061" i="1"/>
  <c r="E1061" i="1"/>
  <c r="F1060" i="1"/>
  <c r="E1060" i="1"/>
  <c r="F1059" i="1"/>
  <c r="E1059" i="1"/>
  <c r="F1058" i="1"/>
  <c r="E1058" i="1"/>
  <c r="F1057" i="1"/>
  <c r="E1057" i="1"/>
  <c r="F1056" i="1"/>
  <c r="E1056" i="1"/>
  <c r="F1055" i="1"/>
  <c r="E1055" i="1"/>
  <c r="F1054" i="1"/>
  <c r="E1054" i="1"/>
  <c r="F1053" i="1"/>
  <c r="E1053" i="1"/>
  <c r="F1052" i="1"/>
  <c r="E1052" i="1"/>
  <c r="F1051" i="1"/>
  <c r="E1051" i="1"/>
  <c r="F1050" i="1"/>
  <c r="E1050" i="1"/>
  <c r="F1049" i="1"/>
  <c r="E1049" i="1"/>
  <c r="F1048" i="1"/>
  <c r="E1048" i="1"/>
  <c r="F1047" i="1"/>
  <c r="E1047" i="1"/>
  <c r="F1046" i="1"/>
  <c r="E1046" i="1"/>
  <c r="F1045" i="1"/>
  <c r="E1045" i="1"/>
  <c r="F1044" i="1"/>
  <c r="E1044" i="1"/>
  <c r="F1043" i="1"/>
  <c r="E1043" i="1"/>
  <c r="F1042" i="1"/>
  <c r="E1042" i="1"/>
  <c r="F1041" i="1"/>
  <c r="E1041" i="1"/>
  <c r="F1040" i="1"/>
  <c r="E1040" i="1"/>
  <c r="F1039" i="1"/>
  <c r="E1039" i="1"/>
  <c r="F1038" i="1"/>
  <c r="E1038" i="1"/>
  <c r="F1037" i="1"/>
  <c r="E1037" i="1"/>
  <c r="F1036" i="1"/>
  <c r="E1036" i="1"/>
  <c r="F1035" i="1"/>
  <c r="E1035" i="1"/>
  <c r="F1034" i="1"/>
  <c r="E1034" i="1"/>
  <c r="F1033" i="1"/>
  <c r="E1033" i="1"/>
  <c r="F1032" i="1"/>
  <c r="E1032" i="1"/>
  <c r="F1031" i="1"/>
  <c r="E1031" i="1"/>
  <c r="F1030" i="1"/>
  <c r="E1030" i="1"/>
  <c r="F1029" i="1"/>
  <c r="E1029" i="1"/>
  <c r="F1028" i="1"/>
  <c r="E1028" i="1"/>
  <c r="F1027" i="1"/>
  <c r="E1027" i="1"/>
  <c r="F1026" i="1"/>
  <c r="E1026" i="1"/>
  <c r="F1025" i="1"/>
  <c r="E1025" i="1"/>
  <c r="F1024" i="1"/>
  <c r="E1024" i="1"/>
  <c r="F1023" i="1"/>
  <c r="E1023" i="1"/>
  <c r="F1022" i="1"/>
  <c r="E1022" i="1"/>
  <c r="F1021" i="1"/>
  <c r="E1021" i="1"/>
  <c r="F1020" i="1"/>
  <c r="E1020" i="1"/>
  <c r="F1019" i="1"/>
  <c r="E1019" i="1"/>
  <c r="F1018" i="1"/>
  <c r="E1018" i="1"/>
  <c r="F1017" i="1"/>
  <c r="E1017" i="1"/>
  <c r="F1016" i="1"/>
  <c r="E1016" i="1"/>
  <c r="F1015" i="1"/>
  <c r="E1015" i="1"/>
  <c r="F1014" i="1"/>
  <c r="E1014" i="1"/>
  <c r="F1013" i="1"/>
  <c r="E1013" i="1"/>
  <c r="F1012" i="1"/>
  <c r="E1012" i="1"/>
  <c r="F1011" i="1"/>
  <c r="E1011" i="1"/>
  <c r="F1010" i="1"/>
  <c r="E1010" i="1"/>
  <c r="F1009" i="1"/>
  <c r="E1009" i="1"/>
  <c r="F1008" i="1"/>
  <c r="E1008" i="1"/>
  <c r="F1007" i="1"/>
  <c r="E1007" i="1"/>
  <c r="F1006" i="1"/>
  <c r="E1006" i="1"/>
  <c r="F1005" i="1"/>
  <c r="E1005" i="1"/>
  <c r="F1004" i="1"/>
  <c r="E1004" i="1"/>
  <c r="F1003" i="1"/>
  <c r="E1003" i="1"/>
  <c r="F1002" i="1"/>
  <c r="E1002" i="1"/>
  <c r="F1001" i="1"/>
  <c r="E1001" i="1"/>
  <c r="F1000" i="1"/>
  <c r="E1000" i="1"/>
  <c r="F999" i="1"/>
  <c r="E999" i="1"/>
  <c r="F998" i="1"/>
  <c r="E998" i="1"/>
  <c r="F997" i="1"/>
  <c r="E997" i="1"/>
  <c r="F996" i="1"/>
  <c r="E996" i="1"/>
  <c r="F995" i="1"/>
  <c r="E995" i="1"/>
  <c r="F994" i="1"/>
  <c r="E994" i="1"/>
  <c r="F993" i="1"/>
  <c r="E993" i="1"/>
  <c r="F992" i="1"/>
  <c r="E992" i="1"/>
  <c r="F991" i="1"/>
  <c r="E991" i="1"/>
  <c r="F990" i="1"/>
  <c r="E990" i="1"/>
  <c r="F989" i="1"/>
  <c r="E989" i="1"/>
  <c r="F988" i="1"/>
  <c r="E988" i="1"/>
  <c r="F987" i="1"/>
  <c r="E987" i="1"/>
  <c r="F986" i="1"/>
  <c r="E986" i="1"/>
  <c r="F985" i="1"/>
  <c r="E985" i="1"/>
  <c r="F984" i="1"/>
  <c r="E984" i="1"/>
  <c r="F983" i="1"/>
  <c r="E983" i="1"/>
  <c r="F982" i="1"/>
  <c r="E982" i="1"/>
  <c r="F981" i="1"/>
  <c r="E981" i="1"/>
  <c r="F980" i="1"/>
  <c r="E980" i="1"/>
  <c r="F979" i="1"/>
  <c r="E979" i="1"/>
  <c r="F978" i="1"/>
  <c r="E978" i="1"/>
  <c r="F977" i="1"/>
  <c r="E977" i="1"/>
  <c r="F976" i="1"/>
  <c r="E976" i="1"/>
  <c r="F975" i="1"/>
  <c r="E975" i="1"/>
  <c r="F974" i="1"/>
  <c r="E974" i="1"/>
  <c r="F973" i="1"/>
  <c r="E973" i="1"/>
  <c r="F972" i="1"/>
  <c r="E972" i="1"/>
  <c r="F971" i="1"/>
  <c r="E971" i="1"/>
  <c r="F970" i="1"/>
  <c r="E970" i="1"/>
  <c r="F969" i="1"/>
  <c r="E969" i="1"/>
  <c r="F968" i="1"/>
  <c r="E968" i="1"/>
  <c r="F967" i="1"/>
  <c r="E967" i="1"/>
  <c r="F966" i="1"/>
  <c r="E966" i="1"/>
  <c r="F965" i="1"/>
  <c r="E965" i="1"/>
  <c r="F964" i="1"/>
  <c r="E964" i="1"/>
  <c r="F963" i="1"/>
  <c r="E963" i="1"/>
  <c r="F962" i="1"/>
  <c r="E962" i="1"/>
  <c r="F961" i="1"/>
  <c r="E961" i="1"/>
  <c r="F960" i="1"/>
  <c r="E960" i="1"/>
  <c r="F959" i="1"/>
  <c r="E959" i="1"/>
  <c r="F958" i="1"/>
  <c r="E958" i="1"/>
  <c r="F957" i="1"/>
  <c r="E957" i="1"/>
  <c r="F956" i="1"/>
  <c r="E956" i="1"/>
  <c r="F955" i="1"/>
  <c r="E955" i="1"/>
  <c r="F954" i="1"/>
  <c r="E954" i="1"/>
  <c r="F953" i="1"/>
  <c r="E953" i="1"/>
  <c r="F952" i="1"/>
  <c r="E952" i="1"/>
  <c r="F951" i="1"/>
  <c r="E951" i="1"/>
  <c r="F950" i="1"/>
  <c r="E950" i="1"/>
  <c r="F949" i="1"/>
  <c r="E949" i="1"/>
  <c r="F948" i="1"/>
  <c r="E948" i="1"/>
  <c r="F947" i="1"/>
  <c r="E947" i="1"/>
  <c r="F946" i="1"/>
  <c r="E946" i="1"/>
  <c r="F945" i="1"/>
  <c r="E945" i="1"/>
  <c r="F944" i="1"/>
  <c r="E944" i="1"/>
  <c r="F943" i="1"/>
  <c r="E943" i="1"/>
  <c r="F942" i="1"/>
  <c r="E942" i="1"/>
  <c r="F941" i="1"/>
  <c r="E941" i="1"/>
  <c r="F940" i="1"/>
  <c r="E940" i="1"/>
  <c r="F939" i="1"/>
  <c r="E939" i="1"/>
  <c r="F938" i="1"/>
  <c r="E938" i="1"/>
  <c r="F937" i="1"/>
  <c r="E937" i="1"/>
  <c r="F936" i="1"/>
  <c r="E936" i="1"/>
  <c r="F935" i="1"/>
  <c r="E935" i="1"/>
  <c r="F934" i="1"/>
  <c r="E934" i="1"/>
  <c r="F933" i="1"/>
  <c r="E933" i="1"/>
  <c r="F932" i="1"/>
  <c r="E932" i="1"/>
  <c r="F931" i="1"/>
  <c r="E931" i="1"/>
  <c r="F930" i="1"/>
  <c r="E930" i="1"/>
  <c r="F929" i="1"/>
  <c r="E929" i="1"/>
  <c r="F928" i="1"/>
  <c r="E928" i="1"/>
  <c r="F927" i="1"/>
  <c r="E927" i="1"/>
  <c r="F926" i="1"/>
  <c r="E926" i="1"/>
  <c r="F925" i="1"/>
  <c r="E925" i="1"/>
  <c r="F924" i="1"/>
  <c r="E924" i="1"/>
  <c r="F923" i="1"/>
  <c r="E923" i="1"/>
  <c r="F922" i="1"/>
  <c r="E922" i="1"/>
  <c r="F921" i="1"/>
  <c r="E921" i="1"/>
  <c r="F920" i="1"/>
  <c r="E920" i="1"/>
  <c r="F919" i="1"/>
  <c r="E919" i="1"/>
  <c r="F918" i="1"/>
  <c r="E918" i="1"/>
  <c r="F917" i="1"/>
  <c r="E917" i="1"/>
  <c r="F916" i="1"/>
  <c r="E916" i="1"/>
  <c r="F915" i="1"/>
  <c r="E915" i="1"/>
  <c r="F914" i="1"/>
  <c r="E914" i="1"/>
  <c r="F913" i="1"/>
  <c r="E913" i="1"/>
  <c r="F912" i="1"/>
  <c r="E912" i="1"/>
  <c r="F911" i="1"/>
  <c r="E911" i="1"/>
  <c r="F910" i="1"/>
  <c r="E910" i="1"/>
  <c r="F909" i="1"/>
  <c r="E909" i="1"/>
  <c r="F908" i="1"/>
  <c r="E908" i="1"/>
  <c r="F907" i="1"/>
  <c r="E907" i="1"/>
  <c r="F906" i="1"/>
  <c r="E906" i="1"/>
  <c r="F905" i="1"/>
  <c r="E905" i="1"/>
  <c r="F904" i="1"/>
  <c r="E904" i="1"/>
  <c r="F903" i="1"/>
  <c r="E903" i="1"/>
  <c r="F902" i="1"/>
  <c r="E902" i="1"/>
  <c r="F901" i="1"/>
  <c r="E901" i="1"/>
  <c r="F900" i="1"/>
  <c r="E900" i="1"/>
  <c r="F899" i="1"/>
  <c r="E899" i="1"/>
  <c r="F898" i="1"/>
  <c r="E898" i="1"/>
  <c r="F897" i="1"/>
  <c r="E897" i="1"/>
  <c r="F896" i="1"/>
  <c r="E896" i="1"/>
  <c r="F895" i="1"/>
  <c r="E895" i="1"/>
  <c r="F894" i="1"/>
  <c r="E894" i="1"/>
  <c r="F893" i="1"/>
  <c r="E893" i="1"/>
  <c r="F892" i="1"/>
  <c r="E892" i="1"/>
  <c r="F891" i="1"/>
  <c r="E891" i="1"/>
  <c r="F890" i="1"/>
  <c r="E890" i="1"/>
  <c r="F889" i="1"/>
  <c r="E889" i="1"/>
  <c r="F888" i="1"/>
  <c r="E888" i="1"/>
  <c r="F887" i="1"/>
  <c r="E887" i="1"/>
  <c r="F886" i="1"/>
  <c r="E886" i="1"/>
  <c r="F885" i="1"/>
  <c r="E885" i="1"/>
  <c r="F884" i="1"/>
  <c r="E884" i="1"/>
  <c r="F883" i="1"/>
  <c r="E883" i="1"/>
  <c r="F882" i="1"/>
  <c r="E882" i="1"/>
  <c r="F881" i="1"/>
  <c r="E881" i="1"/>
  <c r="F880" i="1"/>
  <c r="E880" i="1"/>
  <c r="F879" i="1"/>
  <c r="E879" i="1"/>
  <c r="F878" i="1"/>
  <c r="E878" i="1"/>
  <c r="F877" i="1"/>
  <c r="E877" i="1"/>
  <c r="F876" i="1"/>
  <c r="E876" i="1"/>
  <c r="F875" i="1"/>
  <c r="E875" i="1"/>
  <c r="F874" i="1"/>
  <c r="E874" i="1"/>
  <c r="F873" i="1"/>
  <c r="E873" i="1"/>
  <c r="F872" i="1"/>
  <c r="E872" i="1"/>
  <c r="F871" i="1"/>
  <c r="E871" i="1"/>
  <c r="F870" i="1"/>
  <c r="E870" i="1"/>
  <c r="F869" i="1"/>
  <c r="E869" i="1"/>
  <c r="F868" i="1"/>
  <c r="E868" i="1"/>
  <c r="F867" i="1"/>
  <c r="E867" i="1"/>
  <c r="F866" i="1"/>
  <c r="E866" i="1"/>
  <c r="F865" i="1"/>
  <c r="E865" i="1"/>
  <c r="F864" i="1"/>
  <c r="E864" i="1"/>
  <c r="F863" i="1"/>
  <c r="E863" i="1"/>
  <c r="F862" i="1"/>
  <c r="E862" i="1"/>
  <c r="F861" i="1"/>
  <c r="E861" i="1"/>
  <c r="F860" i="1"/>
  <c r="E860" i="1"/>
  <c r="F859" i="1"/>
  <c r="E859" i="1"/>
  <c r="F858" i="1"/>
  <c r="E858" i="1"/>
  <c r="F857" i="1"/>
  <c r="E857" i="1"/>
  <c r="F856" i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E767" i="1"/>
  <c r="F766" i="1"/>
  <c r="E766" i="1"/>
  <c r="F765" i="1"/>
  <c r="E765" i="1"/>
  <c r="F764" i="1"/>
  <c r="E764" i="1"/>
  <c r="F763" i="1"/>
  <c r="E763" i="1"/>
  <c r="F762" i="1"/>
  <c r="E762" i="1"/>
  <c r="F761" i="1"/>
  <c r="E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E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E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  <c r="F1529" i="1" l="1"/>
</calcChain>
</file>

<file path=xl/sharedStrings.xml><?xml version="1.0" encoding="utf-8"?>
<sst xmlns="http://schemas.openxmlformats.org/spreadsheetml/2006/main" count="7645" uniqueCount="1791">
  <si>
    <t>ST#</t>
  </si>
  <si>
    <t>STREET</t>
  </si>
  <si>
    <t>OLD ASSESSED</t>
  </si>
  <si>
    <t>NEW ASSESSED</t>
  </si>
  <si>
    <t>N/O</t>
  </si>
  <si>
    <t>DIFF</t>
  </si>
  <si>
    <t>LUC</t>
  </si>
  <si>
    <t>LUC DESC</t>
  </si>
  <si>
    <t>OWNER</t>
  </si>
  <si>
    <t>PID</t>
  </si>
  <si>
    <t>104</t>
  </si>
  <si>
    <t>ALAIN WHITE RD</t>
  </si>
  <si>
    <t>1-1</t>
  </si>
  <si>
    <t>Residential</t>
  </si>
  <si>
    <t>HURD BENJAMIN</t>
  </si>
  <si>
    <t>7</t>
  </si>
  <si>
    <t>1</t>
  </si>
  <si>
    <t>115</t>
  </si>
  <si>
    <t>ABLAMSKY LAURIE J</t>
  </si>
  <si>
    <t>121</t>
  </si>
  <si>
    <t>ABLAMSKY  BARBARA</t>
  </si>
  <si>
    <t>155</t>
  </si>
  <si>
    <t>2-1R</t>
  </si>
  <si>
    <t>Commercial</t>
  </si>
  <si>
    <t>DUNN LLC</t>
  </si>
  <si>
    <t>156</t>
  </si>
  <si>
    <t>5</t>
  </si>
  <si>
    <t>19</t>
  </si>
  <si>
    <t>DIEDRICK ARTHUR H JR &amp;</t>
  </si>
  <si>
    <t>19A</t>
  </si>
  <si>
    <t>5-1</t>
  </si>
  <si>
    <t>Vacant Res</t>
  </si>
  <si>
    <t>DIEDRICK ARTHUR H JR</t>
  </si>
  <si>
    <t>0</t>
  </si>
  <si>
    <t>22</t>
  </si>
  <si>
    <t>11</t>
  </si>
  <si>
    <t>243</t>
  </si>
  <si>
    <t>WHITE MEMORIAL FOUNDATION</t>
  </si>
  <si>
    <t>243A</t>
  </si>
  <si>
    <t>VAUM CHRISTOPHER</t>
  </si>
  <si>
    <t>26</t>
  </si>
  <si>
    <t>DIEDRICK ARTHUR HILL &amp; TARA STACOM</t>
  </si>
  <si>
    <t>333</t>
  </si>
  <si>
    <t>333A</t>
  </si>
  <si>
    <t>2</t>
  </si>
  <si>
    <t>OCONNOR KATHLEEN 1/3 INT &amp; SOBEK JANE 1/</t>
  </si>
  <si>
    <t>34</t>
  </si>
  <si>
    <t>NURNBERG TIMOTHY</t>
  </si>
  <si>
    <t>46</t>
  </si>
  <si>
    <t>CICIO JOSEPH</t>
  </si>
  <si>
    <t>53</t>
  </si>
  <si>
    <t>WHALEN TIMOTHY</t>
  </si>
  <si>
    <t>62</t>
  </si>
  <si>
    <t>MCGILL MARILYN L</t>
  </si>
  <si>
    <t>70</t>
  </si>
  <si>
    <t>6-1</t>
  </si>
  <si>
    <t>FARM LAND</t>
  </si>
  <si>
    <t>MCGILL MICHAEL V &amp; MARILYN L</t>
  </si>
  <si>
    <t>83</t>
  </si>
  <si>
    <t>HUMPHREY EDWARD R &amp;</t>
  </si>
  <si>
    <t>84</t>
  </si>
  <si>
    <t>JOHN HORAN TRUSTEES</t>
  </si>
  <si>
    <t>94</t>
  </si>
  <si>
    <t>PATANE ANTHONY &amp; CORRYN</t>
  </si>
  <si>
    <t>103</t>
  </si>
  <si>
    <t>ANDERSON RD</t>
  </si>
  <si>
    <t>BARTONE DENNIS W</t>
  </si>
  <si>
    <t>106</t>
  </si>
  <si>
    <t>FENN MARK A</t>
  </si>
  <si>
    <t>25</t>
  </si>
  <si>
    <t>WOODBURY-SOUTHBURY ROD&amp;GUN CLUB INC</t>
  </si>
  <si>
    <t>30</t>
  </si>
  <si>
    <t>WOODBURY-SOUTHBURY ROD &amp; GUN CLUB INC</t>
  </si>
  <si>
    <t>47</t>
  </si>
  <si>
    <t>69</t>
  </si>
  <si>
    <t>DIORIO NICOLE J</t>
  </si>
  <si>
    <t>75</t>
  </si>
  <si>
    <t>DIORIO KIMBERLY</t>
  </si>
  <si>
    <t>85</t>
  </si>
  <si>
    <t>KEARNEY KENNETH &amp; ELIZABETH</t>
  </si>
  <si>
    <t>87</t>
  </si>
  <si>
    <t>BEDARD RENE &amp; MICHELINE</t>
  </si>
  <si>
    <t>89</t>
  </si>
  <si>
    <t>GRIOLI ALYSSA MARLA</t>
  </si>
  <si>
    <t>95</t>
  </si>
  <si>
    <t>SUTTON SUSAN &amp; RITTER MATTHEW J</t>
  </si>
  <si>
    <t>ANDERSON RD EXT</t>
  </si>
  <si>
    <t>VAUGHN RICHARD L &amp; JAMIE L</t>
  </si>
  <si>
    <t>15</t>
  </si>
  <si>
    <t>VAUGHN RICHARD</t>
  </si>
  <si>
    <t>17</t>
  </si>
  <si>
    <t xml:space="preserve">POPILOWSKI GEORGE </t>
  </si>
  <si>
    <t>21</t>
  </si>
  <si>
    <t>PERRO ERIC</t>
  </si>
  <si>
    <t>31</t>
  </si>
  <si>
    <t>NEARING EDWIN H III</t>
  </si>
  <si>
    <t>10</t>
  </si>
  <si>
    <t>BALCH LN</t>
  </si>
  <si>
    <t>HALLORAN LAURA</t>
  </si>
  <si>
    <t>ALMORI JOHN C JR</t>
  </si>
  <si>
    <t>6</t>
  </si>
  <si>
    <t>DERY DAVID J &amp; NANCY K</t>
  </si>
  <si>
    <t>14</t>
  </si>
  <si>
    <t>BANTAM LAKE HEIGHTS</t>
  </si>
  <si>
    <t>BASQUE NORMAND</t>
  </si>
  <si>
    <t>20</t>
  </si>
  <si>
    <t>HOULE BRITTANY</t>
  </si>
  <si>
    <t>24</t>
  </si>
  <si>
    <t>SAUNDERS SCOTT E &amp; JENSEN PEGGY A</t>
  </si>
  <si>
    <t>32</t>
  </si>
  <si>
    <t>GERMANO MATTHEW &amp; KATHRYN</t>
  </si>
  <si>
    <t>42</t>
  </si>
  <si>
    <t>SIERACKI COLLIN PATRICK</t>
  </si>
  <si>
    <t>44</t>
  </si>
  <si>
    <t>PIRIE JOSHUA</t>
  </si>
  <si>
    <t>45</t>
  </si>
  <si>
    <t>OHEANEY ELIZABETH ALDA</t>
  </si>
  <si>
    <t>GERMANO THOMAS D &amp; JOYCE A</t>
  </si>
  <si>
    <t>3</t>
  </si>
  <si>
    <t>HUBBELL FAMILTY TRUST</t>
  </si>
  <si>
    <t>BANTAM LAKE RD</t>
  </si>
  <si>
    <t>SKILTON MARK P</t>
  </si>
  <si>
    <t>105</t>
  </si>
  <si>
    <t>SKILTON JILL E</t>
  </si>
  <si>
    <t>107</t>
  </si>
  <si>
    <t>MCEVOY ANNETTE MARIE &amp; JAMES</t>
  </si>
  <si>
    <t>108</t>
  </si>
  <si>
    <t>MCEVOY JAMES &amp; ANNETTE MARIE</t>
  </si>
  <si>
    <t>112</t>
  </si>
  <si>
    <t>114</t>
  </si>
  <si>
    <t>WOODINGTON WILLIAM R &amp; JOANNE</t>
  </si>
  <si>
    <t>118</t>
  </si>
  <si>
    <t>AYER TOBIAS &amp; JOCELYN</t>
  </si>
  <si>
    <t>119</t>
  </si>
  <si>
    <t>122</t>
  </si>
  <si>
    <t>CONNECTICUT STATE OF</t>
  </si>
  <si>
    <t>125</t>
  </si>
  <si>
    <t>URION JANET V &amp; VEILLETTE RYAN A</t>
  </si>
  <si>
    <t>127</t>
  </si>
  <si>
    <t>URION ROBERT H &amp; JANET V</t>
  </si>
  <si>
    <t>148</t>
  </si>
  <si>
    <t>149</t>
  </si>
  <si>
    <t>MCGOWAN GEORGE P</t>
  </si>
  <si>
    <t>150</t>
  </si>
  <si>
    <t>AUDIBERT KEVIN</t>
  </si>
  <si>
    <t>153</t>
  </si>
  <si>
    <t>LICJ REALTY CORPORATION</t>
  </si>
  <si>
    <t>154</t>
  </si>
  <si>
    <t>DIGIMAS EDWARD A</t>
  </si>
  <si>
    <t>5-2</t>
  </si>
  <si>
    <t>Vacant Com</t>
  </si>
  <si>
    <t>161</t>
  </si>
  <si>
    <t>163</t>
  </si>
  <si>
    <t>MALER SHARON</t>
  </si>
  <si>
    <t>165</t>
  </si>
  <si>
    <t>SILVER DAVID A &amp; ANN CHARLOTTE</t>
  </si>
  <si>
    <t>169</t>
  </si>
  <si>
    <t>VAN NESSE RICHARD E</t>
  </si>
  <si>
    <t>174</t>
  </si>
  <si>
    <t>COHEN FREDERICK &amp;</t>
  </si>
  <si>
    <t>4</t>
  </si>
  <si>
    <t>175</t>
  </si>
  <si>
    <t>LUKASZEWICZ ARTHUR &amp; EVA</t>
  </si>
  <si>
    <t>179</t>
  </si>
  <si>
    <t>DAVILA  RALPH D &amp; KRISTEN L</t>
  </si>
  <si>
    <t>186</t>
  </si>
  <si>
    <t>PULLIAM LEWIS &amp; ALICE</t>
  </si>
  <si>
    <t>189</t>
  </si>
  <si>
    <t>193</t>
  </si>
  <si>
    <t>VILLAGE ON BANTAM LAKE LLC</t>
  </si>
  <si>
    <t>198</t>
  </si>
  <si>
    <t>DUNN MICHAEL W &amp; KIMBERLY A</t>
  </si>
  <si>
    <t>200</t>
  </si>
  <si>
    <t>204</t>
  </si>
  <si>
    <t>207</t>
  </si>
  <si>
    <t>208</t>
  </si>
  <si>
    <t>JAMIESON GARY &amp;</t>
  </si>
  <si>
    <t>209</t>
  </si>
  <si>
    <t>212</t>
  </si>
  <si>
    <t>SAUNDERS SCOTT E &amp; PEGGY A JENSEN</t>
  </si>
  <si>
    <t>214</t>
  </si>
  <si>
    <t>CAPODANNO HEIDI L &amp; BRIAN J</t>
  </si>
  <si>
    <t>214A</t>
  </si>
  <si>
    <t>216</t>
  </si>
  <si>
    <t>218</t>
  </si>
  <si>
    <t>BASQUE NORMAND J</t>
  </si>
  <si>
    <t>220</t>
  </si>
  <si>
    <t>224</t>
  </si>
  <si>
    <t>MASLAK LUCILLE &amp; DARRYL</t>
  </si>
  <si>
    <t>226</t>
  </si>
  <si>
    <t>228</t>
  </si>
  <si>
    <t>LOOMIS LANCE L &amp; PRISCILLA</t>
  </si>
  <si>
    <t>231</t>
  </si>
  <si>
    <t>1-2</t>
  </si>
  <si>
    <t>Excess Ac</t>
  </si>
  <si>
    <t>232</t>
  </si>
  <si>
    <t>LUPINACCI CARL &amp; MARK</t>
  </si>
  <si>
    <t>249</t>
  </si>
  <si>
    <t>DOWNES ROBERT W</t>
  </si>
  <si>
    <t>250</t>
  </si>
  <si>
    <t>DUFOUR JOHN R TRUSTEE</t>
  </si>
  <si>
    <t>252</t>
  </si>
  <si>
    <t>DOWNES ROBERT W &amp; MARY ANN G</t>
  </si>
  <si>
    <t>255</t>
  </si>
  <si>
    <t>PRAIRIELAND INC</t>
  </si>
  <si>
    <t>256</t>
  </si>
  <si>
    <t>MORAN VERONICA</t>
  </si>
  <si>
    <t>263</t>
  </si>
  <si>
    <t>BANTAM LAKE LLC</t>
  </si>
  <si>
    <t>264</t>
  </si>
  <si>
    <t>268</t>
  </si>
  <si>
    <t>HALLORAN MARK F &amp; CHARLENE J</t>
  </si>
  <si>
    <t>273</t>
  </si>
  <si>
    <t>ONEILL BRYAN T &amp; DEVON R</t>
  </si>
  <si>
    <t>274</t>
  </si>
  <si>
    <t>HILLTOP LLC</t>
  </si>
  <si>
    <t>284</t>
  </si>
  <si>
    <t>ZGUZENSKI PETER J &amp; SHARON K TRUSTEES</t>
  </si>
  <si>
    <t>285</t>
  </si>
  <si>
    <t>CURRY STEPHEN L &amp; TONJA</t>
  </si>
  <si>
    <t>29</t>
  </si>
  <si>
    <t>291</t>
  </si>
  <si>
    <t>DUBE NELSON R &amp; DONNA M</t>
  </si>
  <si>
    <t>295</t>
  </si>
  <si>
    <t>MATERN RICHARD J &amp; RUTH L T/I/C</t>
  </si>
  <si>
    <t>299</t>
  </si>
  <si>
    <t>HULL RICHARD A &amp; CATHERINE A</t>
  </si>
  <si>
    <t>300</t>
  </si>
  <si>
    <t>995</t>
  </si>
  <si>
    <t>CONDO MAIN</t>
  </si>
  <si>
    <t>WESTOVER CONDO - MAIN CONDO PARCEL</t>
  </si>
  <si>
    <t>300-1</t>
  </si>
  <si>
    <t>1-5</t>
  </si>
  <si>
    <t>Condominium</t>
  </si>
  <si>
    <t>MAYO STEPHAN &amp; MARY LOU</t>
  </si>
  <si>
    <t>300-10</t>
  </si>
  <si>
    <t>HAWKINS RODNEY H &amp; LINDA M</t>
  </si>
  <si>
    <t>300-11</t>
  </si>
  <si>
    <t>STEVENS BURTON L &amp; MARY LONG</t>
  </si>
  <si>
    <t>300-2</t>
  </si>
  <si>
    <t>SPARAGNA MARIALTA Z &amp; CARLO</t>
  </si>
  <si>
    <t>300-3</t>
  </si>
  <si>
    <t>BERGER CARL &amp; MILLICENT</t>
  </si>
  <si>
    <t>300-4</t>
  </si>
  <si>
    <t>MCLINTOCK MIRANDA</t>
  </si>
  <si>
    <t>300-5</t>
  </si>
  <si>
    <t>SILVER DANIEL P REVOCABLE TRUST</t>
  </si>
  <si>
    <t>300-6</t>
  </si>
  <si>
    <t>MTS REALTY LLC</t>
  </si>
  <si>
    <t>300-7</t>
  </si>
  <si>
    <t>FRIED DOUGLAS B</t>
  </si>
  <si>
    <t>300-8</t>
  </si>
  <si>
    <t>HERSHKOVITZ HAIM &amp; CECILLE</t>
  </si>
  <si>
    <t>300-9</t>
  </si>
  <si>
    <t>TRUTA KRISTINE</t>
  </si>
  <si>
    <t>301</t>
  </si>
  <si>
    <t>WOJNAR GREGORY A &amp; JULIA E</t>
  </si>
  <si>
    <t>302</t>
  </si>
  <si>
    <t>LAMOND DOUGLAS S</t>
  </si>
  <si>
    <t>305</t>
  </si>
  <si>
    <t>2-1</t>
  </si>
  <si>
    <t>HULL RICHARD A</t>
  </si>
  <si>
    <t>307</t>
  </si>
  <si>
    <t>MACKIE RANDAL D &amp; JOANNA</t>
  </si>
  <si>
    <t>312</t>
  </si>
  <si>
    <t>HERSHMAN AMY E &amp; KENNETH N</t>
  </si>
  <si>
    <t>313</t>
  </si>
  <si>
    <t>GARNET PROPERTIES LLC</t>
  </si>
  <si>
    <t>315</t>
  </si>
  <si>
    <t>316</t>
  </si>
  <si>
    <t>LAURETANO DIANE</t>
  </si>
  <si>
    <t>317</t>
  </si>
  <si>
    <t>DEVAUX AARON A</t>
  </si>
  <si>
    <t>319</t>
  </si>
  <si>
    <t>GREGORY CLEMANCE L &amp; ALIDA</t>
  </si>
  <si>
    <t>320</t>
  </si>
  <si>
    <t>TERRILL LESTER &amp; GAYLE</t>
  </si>
  <si>
    <t>324</t>
  </si>
  <si>
    <t>CLARK SHAREN A</t>
  </si>
  <si>
    <t>325</t>
  </si>
  <si>
    <t>MORRIS SELF STORAGE LLC</t>
  </si>
  <si>
    <t>330</t>
  </si>
  <si>
    <t>WATSON R KENNETH</t>
  </si>
  <si>
    <t>331</t>
  </si>
  <si>
    <t>CIAFFAGLIONE CHRISTOPHER</t>
  </si>
  <si>
    <t>35</t>
  </si>
  <si>
    <t>MORRIS TOWN OF</t>
  </si>
  <si>
    <t>354</t>
  </si>
  <si>
    <t>FLYNN DIANE KENTON &amp;</t>
  </si>
  <si>
    <t>355</t>
  </si>
  <si>
    <t>3-1</t>
  </si>
  <si>
    <t>Industrial</t>
  </si>
  <si>
    <t>ZAMPINI FAMILY LLC</t>
  </si>
  <si>
    <t>356</t>
  </si>
  <si>
    <t>OLDAKOWSKI FAMILY TRUST</t>
  </si>
  <si>
    <t>358</t>
  </si>
  <si>
    <t>EBNER OSCAR JR</t>
  </si>
  <si>
    <t>360</t>
  </si>
  <si>
    <t>KLIMASEWISKI MARSHAL H P JR</t>
  </si>
  <si>
    <t>364</t>
  </si>
  <si>
    <t>SOLNIT BEN A &amp; AUDREY TRUSTEES</t>
  </si>
  <si>
    <t>366</t>
  </si>
  <si>
    <t>ROXBURY CLUB INC THE</t>
  </si>
  <si>
    <t>368</t>
  </si>
  <si>
    <t>BRAMMER CLIFFORD C JR &amp; DENISE</t>
  </si>
  <si>
    <t>370</t>
  </si>
  <si>
    <t>MCWHIRT KAREN A &amp; SCOTT A</t>
  </si>
  <si>
    <t>373</t>
  </si>
  <si>
    <t>NAVARRE LOUIS W</t>
  </si>
  <si>
    <t>374</t>
  </si>
  <si>
    <t>KEELER EMEETT ET AL</t>
  </si>
  <si>
    <t>376</t>
  </si>
  <si>
    <t>SPERLING DAVID</t>
  </si>
  <si>
    <t>377</t>
  </si>
  <si>
    <t>HOFFMAN DAVID R</t>
  </si>
  <si>
    <t>378</t>
  </si>
  <si>
    <t>ZAVALETA PATRICIA</t>
  </si>
  <si>
    <t>380</t>
  </si>
  <si>
    <t>381</t>
  </si>
  <si>
    <t>BREEZY KNOLL ASSOCIATION</t>
  </si>
  <si>
    <t>382</t>
  </si>
  <si>
    <t>384</t>
  </si>
  <si>
    <t>395</t>
  </si>
  <si>
    <t>BIRKETT PHILIP D</t>
  </si>
  <si>
    <t>400</t>
  </si>
  <si>
    <t>LEVY SHIRLEY V &amp; RANI</t>
  </si>
  <si>
    <t>13</t>
  </si>
  <si>
    <t>401</t>
  </si>
  <si>
    <t>ODELL RICHARD &amp; SUSAN</t>
  </si>
  <si>
    <t>402</t>
  </si>
  <si>
    <t>MAINS MARGUERITTE L</t>
  </si>
  <si>
    <t>16</t>
  </si>
  <si>
    <t>404</t>
  </si>
  <si>
    <t>SCHEINES ELIZABETH ANN</t>
  </si>
  <si>
    <t>12</t>
  </si>
  <si>
    <t>406</t>
  </si>
  <si>
    <t>GOLDBERG LUKE &amp; LEONARD</t>
  </si>
  <si>
    <t>408</t>
  </si>
  <si>
    <t>GORDON JOAN A  TRUST</t>
  </si>
  <si>
    <t>408A</t>
  </si>
  <si>
    <t>410</t>
  </si>
  <si>
    <t>SIEGMUND JULIE FIDUCIARY</t>
  </si>
  <si>
    <t>412</t>
  </si>
  <si>
    <t>WALLER JOANNE KAREN</t>
  </si>
  <si>
    <t>414</t>
  </si>
  <si>
    <t>SILVER PATRICIA &amp; SCHORR JUDITH KRONES</t>
  </si>
  <si>
    <t>416</t>
  </si>
  <si>
    <t>FRIEDMAN STEVEN</t>
  </si>
  <si>
    <t>418</t>
  </si>
  <si>
    <t>SIEGMUND STEFANIE &amp; KAREN S KROP</t>
  </si>
  <si>
    <t>420</t>
  </si>
  <si>
    <t>SHERMAN RAYMOND L &amp; LAUREL T</t>
  </si>
  <si>
    <t>422</t>
  </si>
  <si>
    <t>SMIDT DONNA C TRUSTEE &amp;</t>
  </si>
  <si>
    <t>424</t>
  </si>
  <si>
    <t>STERN KENAN TRUSTEE</t>
  </si>
  <si>
    <t>425</t>
  </si>
  <si>
    <t>ASCOLESE VIRGINIA MARIE</t>
  </si>
  <si>
    <t>426</t>
  </si>
  <si>
    <t>BERGER  BRIAN &amp; LAYLA ANN</t>
  </si>
  <si>
    <t>428</t>
  </si>
  <si>
    <t>GLASSER ISRAEL  &amp; GRACE</t>
  </si>
  <si>
    <t>430</t>
  </si>
  <si>
    <t>GOLD NINA 50% INT</t>
  </si>
  <si>
    <t>432</t>
  </si>
  <si>
    <t>POLISH NATHANIEL &amp;</t>
  </si>
  <si>
    <t>434</t>
  </si>
  <si>
    <t>HALPERT INGE &amp; KAREN</t>
  </si>
  <si>
    <t>436</t>
  </si>
  <si>
    <t>GOLD RONALD P &amp; BETSY C</t>
  </si>
  <si>
    <t>442</t>
  </si>
  <si>
    <t>BREEZY KNOLL ASSOC</t>
  </si>
  <si>
    <t>449</t>
  </si>
  <si>
    <t>LAMB CHOP LLC</t>
  </si>
  <si>
    <t>93</t>
  </si>
  <si>
    <t>93B</t>
  </si>
  <si>
    <t>1409</t>
  </si>
  <si>
    <t>BANTAM RD</t>
  </si>
  <si>
    <t>6-2</t>
  </si>
  <si>
    <t>FOREST LD</t>
  </si>
  <si>
    <t>FERRARA DANIEL A JR</t>
  </si>
  <si>
    <t>1410</t>
  </si>
  <si>
    <t>AVALON FARMS PROPERTY OWNERS</t>
  </si>
  <si>
    <t>1420</t>
  </si>
  <si>
    <t>HARTMAN HEIDI &amp; STURM CO-TRUSTEE KARL STURM IRREVOCABLE TRUST 1/2 INTEREST</t>
  </si>
  <si>
    <t>1427</t>
  </si>
  <si>
    <t>MAUGHMER STEPHEN J &amp;</t>
  </si>
  <si>
    <t>9</t>
  </si>
  <si>
    <t>1430</t>
  </si>
  <si>
    <t>LANG PETER M &amp; PAULINE R</t>
  </si>
  <si>
    <t>1451</t>
  </si>
  <si>
    <t>GRABOWSKI MONICE &amp; NEIL FRANCIS</t>
  </si>
  <si>
    <t>1455</t>
  </si>
  <si>
    <t>BIAMONTE ALEXANDER B &amp;</t>
  </si>
  <si>
    <t>BENEDICT RD</t>
  </si>
  <si>
    <t>BIRKETT JOHN C</t>
  </si>
  <si>
    <t>55</t>
  </si>
  <si>
    <t>ROSELL MATTHEW &amp; JOCELYNN</t>
  </si>
  <si>
    <t>56</t>
  </si>
  <si>
    <t>OLDAKOWSKI TRUST</t>
  </si>
  <si>
    <t>71</t>
  </si>
  <si>
    <t>C &amp; R LEASING LLC</t>
  </si>
  <si>
    <t>BENTON RD</t>
  </si>
  <si>
    <t>HUMPHREY EDWARD R</t>
  </si>
  <si>
    <t>141</t>
  </si>
  <si>
    <t>WIIG DAVID &amp; WANDA</t>
  </si>
  <si>
    <t>AIELLO VINCENT &amp;</t>
  </si>
  <si>
    <t>WYATT BRUCE E &amp; MARY E</t>
  </si>
  <si>
    <t>FECHTER DEBRA G &amp; ANDREW C</t>
  </si>
  <si>
    <t>DUFFY BRYAN &amp; ASHLEY J</t>
  </si>
  <si>
    <t>201</t>
  </si>
  <si>
    <t>FISCHER EDWARD H</t>
  </si>
  <si>
    <t>QUADLAND MICHAEL C</t>
  </si>
  <si>
    <t>27</t>
  </si>
  <si>
    <t>BERCHONAK JUNE O</t>
  </si>
  <si>
    <t>272</t>
  </si>
  <si>
    <t>ANDERSON ANDREW W &amp; PATRICIA</t>
  </si>
  <si>
    <t>WHEELER JAMES M &amp; LAUREN A</t>
  </si>
  <si>
    <t>LENDVAI ISTVAN &amp;</t>
  </si>
  <si>
    <t>LAURETANO MICHAEL E</t>
  </si>
  <si>
    <t>43</t>
  </si>
  <si>
    <t>PALETSKY BENJAMIN</t>
  </si>
  <si>
    <t>BELLMAY TODD R &amp; MAUREEN B</t>
  </si>
  <si>
    <t>54</t>
  </si>
  <si>
    <t>GRIFFIN VICTORIA E &amp; GARY E</t>
  </si>
  <si>
    <t>KNOX DEL J</t>
  </si>
  <si>
    <t>CROWELL THERESA</t>
  </si>
  <si>
    <t>BERGEMANN HILL RD</t>
  </si>
  <si>
    <t>COSS ERNEST W &amp; MARY M</t>
  </si>
  <si>
    <t>SAMBROOK SCOTT &amp; REBECCA</t>
  </si>
  <si>
    <t>HUDAK JUSTINA M</t>
  </si>
  <si>
    <t>64</t>
  </si>
  <si>
    <t>MOORE JESSICA M &amp;</t>
  </si>
  <si>
    <t>86</t>
  </si>
  <si>
    <t>MOORE JUSTIN F L/U  &amp; MARY T L/U &amp; TRSTE</t>
  </si>
  <si>
    <t>BERTHIAUME DR</t>
  </si>
  <si>
    <t>COUCH RONALD H</t>
  </si>
  <si>
    <t>8</t>
  </si>
  <si>
    <t>KERN JOHN &amp; DEBRA</t>
  </si>
  <si>
    <t>BIRCH HILL RD</t>
  </si>
  <si>
    <t>ADAMS ALEX J</t>
  </si>
  <si>
    <t>18</t>
  </si>
  <si>
    <t>MUNSON JILL S</t>
  </si>
  <si>
    <t>LAWSON JOHN T &amp; NICKI M</t>
  </si>
  <si>
    <t>COOK ERIC F</t>
  </si>
  <si>
    <t>AUDIA ANTHONY</t>
  </si>
  <si>
    <t>ZIEGLER GRETCHEN</t>
  </si>
  <si>
    <t>VEILLETTE STACY</t>
  </si>
  <si>
    <t>BOUCHER DRIVEWAY</t>
  </si>
  <si>
    <t>CROWLEY STEVEN J</t>
  </si>
  <si>
    <t>MARTIN LISA A &amp; JOSEPH M FLAMMIA</t>
  </si>
  <si>
    <t>BREEZY KNOLL RD</t>
  </si>
  <si>
    <t>WAILL DAVID M &amp; PAMELA</t>
  </si>
  <si>
    <t>BRUNETTO GROVE</t>
  </si>
  <si>
    <t>EAST VIEW LLC</t>
  </si>
  <si>
    <t>LAURETANO DIANE C</t>
  </si>
  <si>
    <t>GALLAGHER ANNE</t>
  </si>
  <si>
    <t>ATHABACA LLC</t>
  </si>
  <si>
    <t>DEVITO DAVID M</t>
  </si>
  <si>
    <t>GOLD BARBARA</t>
  </si>
  <si>
    <t>MCSHERRY MEGAN ANN</t>
  </si>
  <si>
    <t>FISCHER JAMES &amp; CONSTANCE</t>
  </si>
  <si>
    <t>WHITTEMORE BRADLEY W &amp; LAURA R</t>
  </si>
  <si>
    <t>SADOWSKY KIMBERLYANNE VENTRES &amp; SCOTT L TRUSTEES</t>
  </si>
  <si>
    <t>28</t>
  </si>
  <si>
    <t>CARMAN MATTHEW &amp; MELISSA</t>
  </si>
  <si>
    <t>NIELSON PATRICIA WILCOX &amp; ROGER</t>
  </si>
  <si>
    <t>36</t>
  </si>
  <si>
    <t>FORCIER PAULA G &amp; RICHARD C</t>
  </si>
  <si>
    <t>37</t>
  </si>
  <si>
    <t>DEVAUX AARON A &amp; MARK &amp; GINA</t>
  </si>
  <si>
    <t>38</t>
  </si>
  <si>
    <t>MAXWELL JOHN S</t>
  </si>
  <si>
    <t>38A</t>
  </si>
  <si>
    <t>39</t>
  </si>
  <si>
    <t>TAYLOR RYAN L</t>
  </si>
  <si>
    <t>EBNER OSCAR</t>
  </si>
  <si>
    <t>40</t>
  </si>
  <si>
    <t>BENOIT MARY ELLEN</t>
  </si>
  <si>
    <t>41</t>
  </si>
  <si>
    <t>MARTIN THADDEUS J &amp; KERRY E</t>
  </si>
  <si>
    <t>DAILEY RENEE &amp; WILLIAM AYLES</t>
  </si>
  <si>
    <t>WARE DAVID K &amp; SHARON M</t>
  </si>
  <si>
    <t>PAPPALARDO ARLENE</t>
  </si>
  <si>
    <t>48</t>
  </si>
  <si>
    <t>EDMONDS CHRISTIAN</t>
  </si>
  <si>
    <t>50</t>
  </si>
  <si>
    <t>50 BRUNETTO LLC</t>
  </si>
  <si>
    <t>52</t>
  </si>
  <si>
    <t>HENRICH KENNETH TRUSTEE</t>
  </si>
  <si>
    <t>OAK DRIVE ASS'N INC</t>
  </si>
  <si>
    <t>201904WY-36 LLC</t>
  </si>
  <si>
    <t>BURR KENNETH</t>
  </si>
  <si>
    <t>100</t>
  </si>
  <si>
    <t>BURGESS RD</t>
  </si>
  <si>
    <t>JULIANO LOUIS M TRUSTEE &amp;</t>
  </si>
  <si>
    <t>R FOLLY FARM LLC</t>
  </si>
  <si>
    <t>111</t>
  </si>
  <si>
    <t>LAPERRIERE CHAD &amp; STACY</t>
  </si>
  <si>
    <t>120</t>
  </si>
  <si>
    <t>MOSIMANN PRISCILLA</t>
  </si>
  <si>
    <t>SAX PATSIE &amp;</t>
  </si>
  <si>
    <t>MERSINI DRITAN &amp; MILTILDA</t>
  </si>
  <si>
    <t>BROWN COURTNEY P III</t>
  </si>
  <si>
    <t>NELSON SHELBY L</t>
  </si>
  <si>
    <t>MERSINI LABINOT</t>
  </si>
  <si>
    <t>BARBER KARELYN &amp; GRAHAM THOMAS</t>
  </si>
  <si>
    <t>LOUNSBURY DARREN F &amp; PAMELA L</t>
  </si>
  <si>
    <t>MERSINI BAFTISHA</t>
  </si>
  <si>
    <t>MORRIS TRACEY &amp; EDWARD R</t>
  </si>
  <si>
    <t>WOODRUFF ROBERT W &amp; DIANE V</t>
  </si>
  <si>
    <t>SARDELL AARON N &amp; AUGUST DEBORAH A</t>
  </si>
  <si>
    <t>HARKNESS DAVID</t>
  </si>
  <si>
    <t>PELTON LYLE M &amp; STASKIEWICZ KRYSTINA LYNN</t>
  </si>
  <si>
    <t>OVERBOUGH WILLIAM F &amp; SUZANNE</t>
  </si>
  <si>
    <t>60</t>
  </si>
  <si>
    <t>GOLDMAN-GRANT LAUREN</t>
  </si>
  <si>
    <t>67</t>
  </si>
  <si>
    <t>ONEIL ROBERTA A &amp; KENNETH R</t>
  </si>
  <si>
    <t>MOSKOWITZ MICHAEL &amp; LUNDQUIST NANCY</t>
  </si>
  <si>
    <t>HEALY MELISSA &amp; RYAN</t>
  </si>
  <si>
    <t>SABIN RANDY E</t>
  </si>
  <si>
    <t>SHAFFER RONALD A &amp;</t>
  </si>
  <si>
    <t>90</t>
  </si>
  <si>
    <t>MUNSON JAMES</t>
  </si>
  <si>
    <t>CHESTNUT HILL RD</t>
  </si>
  <si>
    <t>180</t>
  </si>
  <si>
    <t>COUNTY RD</t>
  </si>
  <si>
    <t xml:space="preserve">DREHER SUSAN </t>
  </si>
  <si>
    <t>BARTON RUSSELL</t>
  </si>
  <si>
    <t>HARRIS DELORES</t>
  </si>
  <si>
    <t>157</t>
  </si>
  <si>
    <t>SKILTON JOEL D &amp; LIESL M</t>
  </si>
  <si>
    <t>202</t>
  </si>
  <si>
    <t>TOWNE PATRICIA S &amp; ALAN G</t>
  </si>
  <si>
    <t>WILLIAMS ARCHIE M &amp; WANDA J</t>
  </si>
  <si>
    <t>SHERKUS BRIAN &amp; ZURAITIS ASHLEY</t>
  </si>
  <si>
    <t>280</t>
  </si>
  <si>
    <t>283</t>
  </si>
  <si>
    <t>KEPPLER CARRIE HUTCHINSON</t>
  </si>
  <si>
    <t>347</t>
  </si>
  <si>
    <t>VERDERY DONALD A &amp; LAURELLE F</t>
  </si>
  <si>
    <t>49</t>
  </si>
  <si>
    <t>MITCHELL ROBIN</t>
  </si>
  <si>
    <t>63</t>
  </si>
  <si>
    <t>VON OY TYLER R &amp; KATHERINE C</t>
  </si>
  <si>
    <t>78</t>
  </si>
  <si>
    <t>CONLON MARK</t>
  </si>
  <si>
    <t>LEGENDRE THEODORE J JR &amp;</t>
  </si>
  <si>
    <t>CURTISS HILL RD</t>
  </si>
  <si>
    <t>TERRELL ROGER K &amp; CAROL S</t>
  </si>
  <si>
    <t>102</t>
  </si>
  <si>
    <t xml:space="preserve">COTE DAVID M TRUSTEE OF THE </t>
  </si>
  <si>
    <t>IGLHAUT LOUIS C &amp; GENEIEVE</t>
  </si>
  <si>
    <t>LANDRY MICHAEL A &amp; IRENE S</t>
  </si>
  <si>
    <t>DOW SHANNON M &amp;</t>
  </si>
  <si>
    <t>FENN STEPHEN P &amp;</t>
  </si>
  <si>
    <t>HATCH DANIEL</t>
  </si>
  <si>
    <t>SHURBERG KARL &amp; DEBORAH</t>
  </si>
  <si>
    <t>DOYLE CHARLOTTE B</t>
  </si>
  <si>
    <t>PALETSKY RACHEL</t>
  </si>
  <si>
    <t>SUDOL STANLEY</t>
  </si>
  <si>
    <t>STODDARD JAY</t>
  </si>
  <si>
    <t>MEFFORD NINA H</t>
  </si>
  <si>
    <t>DEER LANE</t>
  </si>
  <si>
    <t>THOMA JOHN G</t>
  </si>
  <si>
    <t>23</t>
  </si>
  <si>
    <t>FRENETTE DELINA</t>
  </si>
  <si>
    <t>33</t>
  </si>
  <si>
    <t>SWANSON KIMBERLY J &amp; ZACHARY</t>
  </si>
  <si>
    <t>ELLIS JANICE</t>
  </si>
  <si>
    <t>LUCASIEWICZ ROBERT S &amp; JOAN</t>
  </si>
  <si>
    <t>51</t>
  </si>
  <si>
    <t>LUCASIEWICZ ROBERT S &amp; JOAN MARIE</t>
  </si>
  <si>
    <t>61</t>
  </si>
  <si>
    <t>ODONALD DIANE J &amp; WILLIAM E</t>
  </si>
  <si>
    <t>ELLIS HARRIET</t>
  </si>
  <si>
    <t>65</t>
  </si>
  <si>
    <t>ELLIS  ROBERT JR &amp; JODI</t>
  </si>
  <si>
    <t>DOWD PASSWAY</t>
  </si>
  <si>
    <t>BABCOCK CHARLES &amp; DEBORAH</t>
  </si>
  <si>
    <t>EBNER JR OSCAR &amp; BARBARA</t>
  </si>
  <si>
    <t>EBNER OSCAR JR &amp; BARBARA</t>
  </si>
  <si>
    <t>EAST MORRIS LN</t>
  </si>
  <si>
    <t>GROS GEORGE H</t>
  </si>
  <si>
    <t>THOMA DEAK &amp; VREELAND KRISTINE</t>
  </si>
  <si>
    <t>DUFFY LESTER &amp; TINA</t>
  </si>
  <si>
    <t>GRANOTH STEPHEN M &amp; ELENA</t>
  </si>
  <si>
    <t>FISHER SUSAN &amp; DAVID</t>
  </si>
  <si>
    <t>MOSIMANN JEFFREY M &amp; SUSAN M</t>
  </si>
  <si>
    <t>BRENNEIS DAVID</t>
  </si>
  <si>
    <t>58</t>
  </si>
  <si>
    <t>PENNINGTON GRACE &amp; KANDEL MATTHEW</t>
  </si>
  <si>
    <t>59</t>
  </si>
  <si>
    <t>JEANFAVRE CHARLES R &amp; SUSAN J</t>
  </si>
  <si>
    <t>NACK ANTHONY  W &amp; KATHERINE A</t>
  </si>
  <si>
    <t>133</t>
  </si>
  <si>
    <t>EAST SHORE RD</t>
  </si>
  <si>
    <t>137</t>
  </si>
  <si>
    <t>OHAZO KERRY ANN</t>
  </si>
  <si>
    <t>140</t>
  </si>
  <si>
    <t>140A</t>
  </si>
  <si>
    <t>RODEN JESS W</t>
  </si>
  <si>
    <t>142</t>
  </si>
  <si>
    <t>YONKE LOUIS F &amp; JOAN R</t>
  </si>
  <si>
    <t>147</t>
  </si>
  <si>
    <t>GORDON PAUL D</t>
  </si>
  <si>
    <t>PRIOLA NICHOLAS</t>
  </si>
  <si>
    <t>FUNARO JULIUS &amp; MARYANNA H</t>
  </si>
  <si>
    <t>159</t>
  </si>
  <si>
    <t>CHILSON LORI A</t>
  </si>
  <si>
    <t>160</t>
  </si>
  <si>
    <t>PLUNKETT CARYL 2007 INSURANCE TRUST</t>
  </si>
  <si>
    <t>171</t>
  </si>
  <si>
    <t>PLUNKETT WILLIAM F JR 2007 INSURANCE TRU</t>
  </si>
  <si>
    <t>177</t>
  </si>
  <si>
    <t>CAPPELLA RAYMOND</t>
  </si>
  <si>
    <t>185</t>
  </si>
  <si>
    <t>185 EAST SHORE LLC</t>
  </si>
  <si>
    <t>187</t>
  </si>
  <si>
    <t>SMOLTZ KENNETH &amp; ELIZABETH</t>
  </si>
  <si>
    <t>FAIRCLOUGH GAIL K</t>
  </si>
  <si>
    <t>205</t>
  </si>
  <si>
    <t>PATTISON HAROLD E</t>
  </si>
  <si>
    <t>WALSH NICHOLAS W &amp; THOMAS H &amp; CONTANCE A</t>
  </si>
  <si>
    <t>211</t>
  </si>
  <si>
    <t>BUGABOO HOLDING LLC</t>
  </si>
  <si>
    <t>217</t>
  </si>
  <si>
    <t>LAX BARRY &amp; KRISTIN</t>
  </si>
  <si>
    <t>219</t>
  </si>
  <si>
    <t>WELLMAN DAVID &amp; ELIZABETH IAMS</t>
  </si>
  <si>
    <t>KTB LLC</t>
  </si>
  <si>
    <t>221</t>
  </si>
  <si>
    <t>MAYER TIMOTHY A &amp;</t>
  </si>
  <si>
    <t>222</t>
  </si>
  <si>
    <t>RDB LLP</t>
  </si>
  <si>
    <t>225</t>
  </si>
  <si>
    <t>JUVAN LUCI A</t>
  </si>
  <si>
    <t>225A</t>
  </si>
  <si>
    <t>WEIK THOMAS W</t>
  </si>
  <si>
    <t>227</t>
  </si>
  <si>
    <t>SMILEY DEBORAH W &amp; PETER B</t>
  </si>
  <si>
    <t>229</t>
  </si>
  <si>
    <t>WATSON ELEANOR U &amp; R KENNETH</t>
  </si>
  <si>
    <t>230</t>
  </si>
  <si>
    <t>SMILEY PETER B &amp; DEBORAH W</t>
  </si>
  <si>
    <t>SCHNEIDER BONNIE J &amp; STEVEN C</t>
  </si>
  <si>
    <t>238</t>
  </si>
  <si>
    <t>POTTBECKER TAYLOR ELIZA</t>
  </si>
  <si>
    <t>241</t>
  </si>
  <si>
    <t>LOUD PETER A</t>
  </si>
  <si>
    <t>BLLH LLC</t>
  </si>
  <si>
    <t>244</t>
  </si>
  <si>
    <t>VIOLA ROBIN &amp; ANDREW</t>
  </si>
  <si>
    <t>245</t>
  </si>
  <si>
    <t>GONTHIER LIVING TRUST DATED APRIL16,2019</t>
  </si>
  <si>
    <t>245A</t>
  </si>
  <si>
    <t>GONTHIER LIVING TRUST DATED APRIL16, 201</t>
  </si>
  <si>
    <t>247</t>
  </si>
  <si>
    <t>GONTHIER LIVING TRUST DATED APR 16, 2019</t>
  </si>
  <si>
    <t>259</t>
  </si>
  <si>
    <t>BANTAM LAKE HOUSE LLC</t>
  </si>
  <si>
    <t>LONGO CHRISTINE J REV TRUST</t>
  </si>
  <si>
    <t>269</t>
  </si>
  <si>
    <t>SNIFFEN JOHN C &amp; LOHNAU DEBORAH</t>
  </si>
  <si>
    <t>277</t>
  </si>
  <si>
    <t>LOHNAU FREDERICK &amp; ELIZABETH</t>
  </si>
  <si>
    <t>281</t>
  </si>
  <si>
    <t>MACDONALD JESSE S</t>
  </si>
  <si>
    <t>PARSONS  ARLENE S</t>
  </si>
  <si>
    <t>283A</t>
  </si>
  <si>
    <t>LITWINOVICH PAUL A &amp; ELLEN K</t>
  </si>
  <si>
    <t>RUDNYAI  STEVEN &amp;</t>
  </si>
  <si>
    <t>287</t>
  </si>
  <si>
    <t>EAST SHORE PROPERTY LLC</t>
  </si>
  <si>
    <t>290</t>
  </si>
  <si>
    <t>SCHRIVER LUCIANA</t>
  </si>
  <si>
    <t>294</t>
  </si>
  <si>
    <t>MORRIS JULIAN &amp; KERRI</t>
  </si>
  <si>
    <t>314</t>
  </si>
  <si>
    <t>HYLWA ALRUN &amp; WAYNE</t>
  </si>
  <si>
    <t>326</t>
  </si>
  <si>
    <t>350</t>
  </si>
  <si>
    <t>KLUGE ROBERT W &amp; GAIL</t>
  </si>
  <si>
    <t>407</t>
  </si>
  <si>
    <t>COOK ERIC S</t>
  </si>
  <si>
    <t>MATHEWS THOMAS R</t>
  </si>
  <si>
    <t>DECRISTOFARO ELIZABETH M</t>
  </si>
  <si>
    <t>WHIPPLE ROBERT C &amp; LINDA</t>
  </si>
  <si>
    <t>FANTI PATRICIA S</t>
  </si>
  <si>
    <t>JRD PROPERTIES WATERTOWN LLC</t>
  </si>
  <si>
    <t>80</t>
  </si>
  <si>
    <t>LYNCH CAROLINE F &amp;</t>
  </si>
  <si>
    <t>81</t>
  </si>
  <si>
    <t>BERGSTROM KENNETH J &amp; DEBORAH A</t>
  </si>
  <si>
    <t>EAST ST</t>
  </si>
  <si>
    <t>REGIONAL SCHOOL</t>
  </si>
  <si>
    <t>MORRIS HOUSING AUTHORITY</t>
  </si>
  <si>
    <t>PARKHURST JARED R</t>
  </si>
  <si>
    <t>109</t>
  </si>
  <si>
    <t xml:space="preserve">MORRIS TOWN OF </t>
  </si>
  <si>
    <t>109A</t>
  </si>
  <si>
    <t>MORRIS CONG CHURCH</t>
  </si>
  <si>
    <t>HOULE CORINNE E</t>
  </si>
  <si>
    <t>113</t>
  </si>
  <si>
    <t>FERRER KEITH D &amp; MICHELE A</t>
  </si>
  <si>
    <t>CROCE DEIDRE HAZEL &amp; DENNIS A W</t>
  </si>
  <si>
    <t>BUDDA ARIYAMETTARAM TEMPLE INC</t>
  </si>
  <si>
    <t>FARBAND CEMETERY ASSOC</t>
  </si>
  <si>
    <t>MORRIS CEMETERY ASSOC</t>
  </si>
  <si>
    <t>LINDENMUTH DEAN &amp; LORI A</t>
  </si>
  <si>
    <t>LILLIS EDWARD J</t>
  </si>
  <si>
    <t>183</t>
  </si>
  <si>
    <t>LILLIS EDWARD</t>
  </si>
  <si>
    <t>191</t>
  </si>
  <si>
    <t>TUCKER LEAH C</t>
  </si>
  <si>
    <t>ACB PROPERTIES LLC</t>
  </si>
  <si>
    <t>PALETSKY PROPERTIES LLC</t>
  </si>
  <si>
    <t>OFFICER ANDREW L &amp; TASHA A</t>
  </si>
  <si>
    <t>215</t>
  </si>
  <si>
    <t>DON GIOVANNI'S RESTAURANT AND PIZZA LLC</t>
  </si>
  <si>
    <t>PITCHER EDWARD</t>
  </si>
  <si>
    <t>ST MARK CAROLE F</t>
  </si>
  <si>
    <t>COOK STEVEN</t>
  </si>
  <si>
    <t>COOK STEVEN H</t>
  </si>
  <si>
    <t>CONLON MARK &amp; LINDA L</t>
  </si>
  <si>
    <t>66</t>
  </si>
  <si>
    <t>WRIGHT GREGORY</t>
  </si>
  <si>
    <t>76</t>
  </si>
  <si>
    <t>ZIMMERMAN GARY &amp; JANE S</t>
  </si>
  <si>
    <t>79</t>
  </si>
  <si>
    <t>ABBENANTE MARK D</t>
  </si>
  <si>
    <t>TURNER PAUL E SR</t>
  </si>
  <si>
    <t>82</t>
  </si>
  <si>
    <t>WEIK HUNTER D &amp; DENISE</t>
  </si>
  <si>
    <t>HYDARI IRFAN</t>
  </si>
  <si>
    <t>ADILI DZEVAR &amp; MILIFER</t>
  </si>
  <si>
    <t>98</t>
  </si>
  <si>
    <t>BHARARA SURINDER &amp; RAVNEE</t>
  </si>
  <si>
    <t>ESTHERS LN</t>
  </si>
  <si>
    <t>BURY STEPHEN F</t>
  </si>
  <si>
    <t>LAZDAUSKAS JOHN J &amp; MARILYN</t>
  </si>
  <si>
    <t>OUELLETTE DEBORA &amp; SHELIA WALTON &amp;</t>
  </si>
  <si>
    <t>TOWNE PATRICIA</t>
  </si>
  <si>
    <t>116</t>
  </si>
  <si>
    <t>117</t>
  </si>
  <si>
    <t>DOYLE MICHAEL E &amp; MAUREEN M</t>
  </si>
  <si>
    <t>MANGINI JASON</t>
  </si>
  <si>
    <t>WHITE FLOWER FARM INC</t>
  </si>
  <si>
    <t>NOVELLINO CORI</t>
  </si>
  <si>
    <t>ESTHERS LN EXT</t>
  </si>
  <si>
    <t>KELLY THERESA A</t>
  </si>
  <si>
    <t>HENEVELD KARYN E &amp; KURT</t>
  </si>
  <si>
    <t>EVANS PASSWAY</t>
  </si>
  <si>
    <t>RELLA GERARDA M</t>
  </si>
  <si>
    <t>MORRIS JULIAN S &amp; KERRI A</t>
  </si>
  <si>
    <t>CHALMERS VIRGINIA R &amp; HARVEY</t>
  </si>
  <si>
    <t>MORAN THOMAS W &amp; SQUIRES CONCETTA B</t>
  </si>
  <si>
    <t>EVERGREEN PSWY</t>
  </si>
  <si>
    <t>LANE BRANDON</t>
  </si>
  <si>
    <t>HUTTER JOHN &amp; KAREN</t>
  </si>
  <si>
    <t>LOUREIRO HECTOR</t>
  </si>
  <si>
    <t>FAMIGLIETTI VITO &amp; ALISON</t>
  </si>
  <si>
    <t>BRENNER DEBORAH</t>
  </si>
  <si>
    <t>EVRON SUSAN M</t>
  </si>
  <si>
    <t>FARNHAM RD</t>
  </si>
  <si>
    <t>RADWAN MAGDY</t>
  </si>
  <si>
    <t>GREEN ALTHEA &amp; MICHAEL</t>
  </si>
  <si>
    <t>BEUCLER THOMAS &amp; MARION</t>
  </si>
  <si>
    <t>FARNHAM FARM LLC</t>
  </si>
  <si>
    <t>FRETTS JOHN E &amp; CYNTHIA R</t>
  </si>
  <si>
    <t>PEREZ JENNIFER &amp; JOSE ANTONIO</t>
  </si>
  <si>
    <t>FARNHAM RD REAR</t>
  </si>
  <si>
    <t>HARRISON LN</t>
  </si>
  <si>
    <t>PLOTKIN RICHARD L &amp; ELLEN S</t>
  </si>
  <si>
    <t>LAKESIDE AT HARRISON LLC</t>
  </si>
  <si>
    <t>DAILEY RENEE M &amp;</t>
  </si>
  <si>
    <t>MEYER GREGORY &amp;</t>
  </si>
  <si>
    <t>MUECKE STEPHEN E</t>
  </si>
  <si>
    <t>SHERWILL ROBERT J &amp; AMY C</t>
  </si>
  <si>
    <t>HERON POINTE</t>
  </si>
  <si>
    <t>HICKORY HILL RD</t>
  </si>
  <si>
    <t>RONNING DARIN AND</t>
  </si>
  <si>
    <t>STUKSHIS JOYCE L</t>
  </si>
  <si>
    <t>EDWARDS KRISTEN E</t>
  </si>
  <si>
    <t>LICHWALLA AARON &amp; REBECCA</t>
  </si>
  <si>
    <t>SYLVESTER DAVID &amp; CAROLYN</t>
  </si>
  <si>
    <t>DESCOTEAUX TIMOTHY J &amp; MELISSA A</t>
  </si>
  <si>
    <t>MINER W KENNETH</t>
  </si>
  <si>
    <t>JONES DONATELLA N</t>
  </si>
  <si>
    <t>HAMEL RICHARD T JR &amp; CARLA</t>
  </si>
  <si>
    <t>72</t>
  </si>
  <si>
    <t>FLETCHER CAROL A</t>
  </si>
  <si>
    <t>MCINTOSH DIANA A</t>
  </si>
  <si>
    <t>PORTER JEFFREY</t>
  </si>
  <si>
    <t>JARVIS JOHANNA LOUISE</t>
  </si>
  <si>
    <t>BETHELL JAMES GORDON</t>
  </si>
  <si>
    <t>138</t>
  </si>
  <si>
    <t>HIGBIE RD</t>
  </si>
  <si>
    <t>GILLETT SUSAN R</t>
  </si>
  <si>
    <t>GILLETT RICHARD C</t>
  </si>
  <si>
    <t xml:space="preserve">PALETSKY FARM LLC </t>
  </si>
  <si>
    <t xml:space="preserve">GOEPEL KEITH &amp; DEBORAH ANN </t>
  </si>
  <si>
    <t>AJAZI MUHAMET</t>
  </si>
  <si>
    <t>WEINER MARTIN S &amp; LAUREY C</t>
  </si>
  <si>
    <t>POND DWAYNE &amp; JAMIE</t>
  </si>
  <si>
    <t>68</t>
  </si>
  <si>
    <t>PALETSKY BENJAMIN &amp;</t>
  </si>
  <si>
    <t>WEIK RODNEY T &amp; DEBORAH J</t>
  </si>
  <si>
    <t>HILLTOP RD</t>
  </si>
  <si>
    <t>STUKSHIS VIRGINIA C &amp; MARK</t>
  </si>
  <si>
    <t xml:space="preserve">STUKSHIS MARK &amp; </t>
  </si>
  <si>
    <t>ASCHENBRENNER LISBETH</t>
  </si>
  <si>
    <t>DREYFUS JEAN FRANCOIS &amp;</t>
  </si>
  <si>
    <t>KABELKA MICHAEL J &amp; ELIZABETH C</t>
  </si>
  <si>
    <t>THOMPSON THOMAS &amp; PATRICIA J</t>
  </si>
  <si>
    <t>HILLTOP HANGOUT LLC</t>
  </si>
  <si>
    <t>STITZER WAYNE D &amp; MARY C</t>
  </si>
  <si>
    <t>BERKELEY GEORGE &amp; JENNIFER</t>
  </si>
  <si>
    <t>ROY KATHLEEN &amp; JOEL P</t>
  </si>
  <si>
    <t>ISAIAH SMITH LA NO</t>
  </si>
  <si>
    <t>JESPERSEN HENRY  JR &amp; CATHERINE</t>
  </si>
  <si>
    <t>ROSKO CHRISTINE</t>
  </si>
  <si>
    <t>AYLES DANIELLE &amp;</t>
  </si>
  <si>
    <t>ROSKO STEPHEN III</t>
  </si>
  <si>
    <t>SCHMID ZACHARY R</t>
  </si>
  <si>
    <t>ISAIAH SMITH LN</t>
  </si>
  <si>
    <t>MERRILL THEODORE R</t>
  </si>
  <si>
    <t>MURRAY DANIEL W &amp; LAURA A</t>
  </si>
  <si>
    <t>126</t>
  </si>
  <si>
    <t>PRATT MICHAEL &amp; GODIN MICHELLE</t>
  </si>
  <si>
    <t>COUCH LAWRENCE A &amp; VERONICA A</t>
  </si>
  <si>
    <t xml:space="preserve">DERKATCH ANDREW J &amp; HELENE </t>
  </si>
  <si>
    <t>152</t>
  </si>
  <si>
    <t>KLUSAK ANETA H</t>
  </si>
  <si>
    <t>167</t>
  </si>
  <si>
    <t>VEATCH ANTHONY R &amp; SHARON H</t>
  </si>
  <si>
    <t>168</t>
  </si>
  <si>
    <t>PUSHARD ALYCIA R &amp; MEGAN L</t>
  </si>
  <si>
    <t>DADDONA MICHAEL &amp; CYNTHIA</t>
  </si>
  <si>
    <t>172</t>
  </si>
  <si>
    <t>WADSWORTH II ELIOT</t>
  </si>
  <si>
    <t>MCMASTER LINDA L &amp; HUNTLEY BEVERLY J</t>
  </si>
  <si>
    <t>DORAN MARSHA L &amp; MEYER NATHAN P</t>
  </si>
  <si>
    <t>ROSS LESTER P &amp; ANNA</t>
  </si>
  <si>
    <t>CROWLEY SUSANNE M</t>
  </si>
  <si>
    <t>FRAPPIER JEAN PAUL</t>
  </si>
  <si>
    <t>ST GERMAIN ROLAND J &amp; DEBORAH A</t>
  </si>
  <si>
    <t>FLORIO VERONICA</t>
  </si>
  <si>
    <t>DEMPSEY JOHN G &amp; LESLIE E</t>
  </si>
  <si>
    <t>TITA ANDREW SCOTT &amp; KATHRIONA PERETUA</t>
  </si>
  <si>
    <t>PIRRO GARY L &amp; CYNTHIA</t>
  </si>
  <si>
    <t>LONGI EDWARD</t>
  </si>
  <si>
    <t>GROHT MARGARET R</t>
  </si>
  <si>
    <t>TROTMAN KEVIN O SR</t>
  </si>
  <si>
    <t>MAITLAND PETER &amp; REGINA</t>
  </si>
  <si>
    <t>WILBER  CARL D &amp; MARY ANN</t>
  </si>
  <si>
    <t>BOUFFARD ROY E &amp; CHRISTINE D</t>
  </si>
  <si>
    <t>ISLAND TRAIL</t>
  </si>
  <si>
    <t xml:space="preserve">DEMARS LOUISE </t>
  </si>
  <si>
    <t>LAMOND JAMES</t>
  </si>
  <si>
    <t>110</t>
  </si>
  <si>
    <t>ROTHFELD BARBARA &amp; PHILIP</t>
  </si>
  <si>
    <t>GRAHAM PATRICK M &amp; JENNIFER L</t>
  </si>
  <si>
    <t>LIPSITZ RANDY &amp; MARGARET</t>
  </si>
  <si>
    <t>ISAAC JUDITH</t>
  </si>
  <si>
    <t>BUCKLEY PAUL &amp; AMY</t>
  </si>
  <si>
    <t>136</t>
  </si>
  <si>
    <t>MICHAEL A GUGLIOTTI JR TRUSTEE</t>
  </si>
  <si>
    <t>GREENE KEVIN A</t>
  </si>
  <si>
    <t>GRENIER MARY</t>
  </si>
  <si>
    <t>144</t>
  </si>
  <si>
    <t>SPENCER JANET</t>
  </si>
  <si>
    <t>146</t>
  </si>
  <si>
    <t>WASILAUSKAS LIVING TRUST</t>
  </si>
  <si>
    <t>MACDONALD ROBERT J &amp; KIM M</t>
  </si>
  <si>
    <t>158</t>
  </si>
  <si>
    <t>GEREMIA DAVID M</t>
  </si>
  <si>
    <t>GARRITY BRIDGET</t>
  </si>
  <si>
    <t>164</t>
  </si>
  <si>
    <t>LABONNE ROBERT H JR &amp; SHELLEY A</t>
  </si>
  <si>
    <t>VICHA KEVIN M &amp; ADDONIZIO GLORIA M</t>
  </si>
  <si>
    <t>173</t>
  </si>
  <si>
    <t>DC REALTY TRUST LLC</t>
  </si>
  <si>
    <t>VICHA KEVIN M &amp; GLORIA M ADDONIZIO</t>
  </si>
  <si>
    <t>178</t>
  </si>
  <si>
    <t>KOHOUT STEVEN E TR &amp; KATHRYN L ADAMS TR</t>
  </si>
  <si>
    <t>184</t>
  </si>
  <si>
    <t>ISLAND TRAIL LLC</t>
  </si>
  <si>
    <t>190</t>
  </si>
  <si>
    <t>SELLMAN FRANK H</t>
  </si>
  <si>
    <t>DICOSTANZO DAVID</t>
  </si>
  <si>
    <t>194</t>
  </si>
  <si>
    <t>GRAGG EDWIN</t>
  </si>
  <si>
    <t>199</t>
  </si>
  <si>
    <t>SOUCIER DANIEL J</t>
  </si>
  <si>
    <t>1A</t>
  </si>
  <si>
    <t>DEER ISLAND ASSOC</t>
  </si>
  <si>
    <t>LOPAS MATTHEW</t>
  </si>
  <si>
    <t>SHAFFER ROBERT A</t>
  </si>
  <si>
    <t>210</t>
  </si>
  <si>
    <t>ZENGEL KEITH JOHN</t>
  </si>
  <si>
    <t>GIOVINAZZI F GILES &amp; SASHA GREENE</t>
  </si>
  <si>
    <t>CHOATE JOHN HYATT &amp;</t>
  </si>
  <si>
    <t>SHERRY ROBERT &amp; WENDY E</t>
  </si>
  <si>
    <t>234</t>
  </si>
  <si>
    <t>CDMALAB LLC</t>
  </si>
  <si>
    <t>237</t>
  </si>
  <si>
    <t>BARRE RICHARD M &amp; SALLY A</t>
  </si>
  <si>
    <t>248</t>
  </si>
  <si>
    <t>BROOKS ARTHUR H III</t>
  </si>
  <si>
    <t>TROLLE JOHN C</t>
  </si>
  <si>
    <t>SAKL EDWARD M JR &amp; SANDRA</t>
  </si>
  <si>
    <t>RICHARDSON SCOTT &amp; TAZZIOLI</t>
  </si>
  <si>
    <t>FITZGERALD JAMES E</t>
  </si>
  <si>
    <t>CHEN MARY ALICE REVOCABLE TRUST</t>
  </si>
  <si>
    <t>DUBROW HENRY M &amp; RENEE</t>
  </si>
  <si>
    <t>CAFASSO JOHN &amp; JESSICA</t>
  </si>
  <si>
    <t>GUTIERREZ DAVID E</t>
  </si>
  <si>
    <t>HOGG CLAIRE D &amp; PRETTO BARBARA TRUSTEES</t>
  </si>
  <si>
    <t>ISLAND TRAIL PROPERTIES LLC</t>
  </si>
  <si>
    <t>MORRISON ANNE &amp; FOX SHIELA &amp; KERIN M</t>
  </si>
  <si>
    <t>BABCOCK CHRISTIAN G &amp; LAURA</t>
  </si>
  <si>
    <t>KERIN MICHAEL JR &amp; EDMOND</t>
  </si>
  <si>
    <t>COOKSON LINDA &amp; ALLEN J BERNARDINI</t>
  </si>
  <si>
    <t>BERNARDINI ALLEN J</t>
  </si>
  <si>
    <t>JOHN WEIK RD</t>
  </si>
  <si>
    <t>RONNING DARIN &amp; WILLIAM TRAVIS MESSINGER</t>
  </si>
  <si>
    <t>KILBOURN JOHN C N &amp; CYNTHIA P</t>
  </si>
  <si>
    <t>PERHAM GERRY G &amp; CAROL S</t>
  </si>
  <si>
    <t>MASELLI MICHAEL &amp; CAROLINE</t>
  </si>
  <si>
    <t>LIEBOWITZ GEORGE &amp; ROSEMARY</t>
  </si>
  <si>
    <t>NAVIKAS KEVIN JOHN</t>
  </si>
  <si>
    <t>GALLAGHER MARK &amp; HOLLY</t>
  </si>
  <si>
    <t>BOND LANE N</t>
  </si>
  <si>
    <t>73</t>
  </si>
  <si>
    <t>BOND LANE</t>
  </si>
  <si>
    <t>WECORE LLC</t>
  </si>
  <si>
    <t>KENYON RD</t>
  </si>
  <si>
    <t>D ARINZO MARK J III &amp; PENNY L</t>
  </si>
  <si>
    <t>SHEMMS JASON S &amp; KELLEY D</t>
  </si>
  <si>
    <t>KEILTY MICHAEL T &amp; FRANCES D</t>
  </si>
  <si>
    <t>BARGER MICHAEL J &amp; TRACY R</t>
  </si>
  <si>
    <t xml:space="preserve">BARONE GEORGE J III &amp; JESSICA </t>
  </si>
  <si>
    <t>130</t>
  </si>
  <si>
    <t>RAZO ANDRE &amp;</t>
  </si>
  <si>
    <t>131</t>
  </si>
  <si>
    <t>WINTER ELEANOR</t>
  </si>
  <si>
    <t>KIMBALL WARREN</t>
  </si>
  <si>
    <t>RODEN PATRICIA K</t>
  </si>
  <si>
    <t>RODEN PATRICIA</t>
  </si>
  <si>
    <t>BETHLEHEM LAND TRUST INC</t>
  </si>
  <si>
    <t>187&amp;175</t>
  </si>
  <si>
    <t>MISSIONARY SOCIETY OF THE</t>
  </si>
  <si>
    <t>CAMP WASHINGTON INC</t>
  </si>
  <si>
    <t>CUMMINGS RONALD W &amp;</t>
  </si>
  <si>
    <t>DINWIDDIE LEE ANDREW &amp; MARY NELSON CO-TR</t>
  </si>
  <si>
    <t>271</t>
  </si>
  <si>
    <t>RUSSELL MICHAEL M &amp; BLAIR L</t>
  </si>
  <si>
    <t>COOPER LEE &amp; BETH</t>
  </si>
  <si>
    <t>289</t>
  </si>
  <si>
    <t>HESLER CARL J</t>
  </si>
  <si>
    <t>TUFANO RICHARD J</t>
  </si>
  <si>
    <t>298</t>
  </si>
  <si>
    <t>HIRLEMAN WILLIAM</t>
  </si>
  <si>
    <t>COOK LISA ANN</t>
  </si>
  <si>
    <t>310</t>
  </si>
  <si>
    <t>FINN RICHARD D &amp; DAWN CLARK</t>
  </si>
  <si>
    <t>KENYON RD LLC</t>
  </si>
  <si>
    <t>COE DANARENNEE M</t>
  </si>
  <si>
    <t>WELTON DIANE H &amp; ALLEN R</t>
  </si>
  <si>
    <t>LOOMIS KAREN A</t>
  </si>
  <si>
    <t>387</t>
  </si>
  <si>
    <t>FLORIO DEAN M</t>
  </si>
  <si>
    <t>REARDON LISA</t>
  </si>
  <si>
    <t>ARIOLA MICHELINE S &amp; ROBERT P JR</t>
  </si>
  <si>
    <t>WORDEN ROBERT</t>
  </si>
  <si>
    <t>FRANK DENISE E</t>
  </si>
  <si>
    <t>WORDEN ROBERT D &amp; KATHY J</t>
  </si>
  <si>
    <t>WORDEN ROBERT D</t>
  </si>
  <si>
    <t>BENNETT MARK G</t>
  </si>
  <si>
    <t>DINUNZIO FARREN &amp; DOMENIC F</t>
  </si>
  <si>
    <t>THOMPSON ROBERT S</t>
  </si>
  <si>
    <t>WINDSONG LIVING TRUST</t>
  </si>
  <si>
    <t>88</t>
  </si>
  <si>
    <t>CRANE JOHN J &amp; LAURA L</t>
  </si>
  <si>
    <t>LAKESIDE RD</t>
  </si>
  <si>
    <t>JONES POND WILDLIFE SANCTUARY LLC</t>
  </si>
  <si>
    <t xml:space="preserve">MILLER DOLORES </t>
  </si>
  <si>
    <t>TOLOSKI JASON A &amp; AMANDA L</t>
  </si>
  <si>
    <t>139</t>
  </si>
  <si>
    <t>HAMMOND WHITMAN W</t>
  </si>
  <si>
    <t>MELILLO SHAWN</t>
  </si>
  <si>
    <t>KINELARTY FARM LLC</t>
  </si>
  <si>
    <t>ELM ARCH LLC</t>
  </si>
  <si>
    <t>WOODWARD STEPHEN &amp; CHERYL L</t>
  </si>
  <si>
    <t>254</t>
  </si>
  <si>
    <t>267</t>
  </si>
  <si>
    <t>267 LAKESIDE RD LLC</t>
  </si>
  <si>
    <t>286</t>
  </si>
  <si>
    <t>DOYLE  DANIEL B</t>
  </si>
  <si>
    <t>QUATTROCHI MARY</t>
  </si>
  <si>
    <t>329</t>
  </si>
  <si>
    <t>STANLEY ELIZABETH</t>
  </si>
  <si>
    <t>363</t>
  </si>
  <si>
    <t>KELLY CAMILLE &amp; ANTON</t>
  </si>
  <si>
    <t>403</t>
  </si>
  <si>
    <t>LAWRIE RONALD R</t>
  </si>
  <si>
    <t>REBOT HILARY &amp; JOSEPH R</t>
  </si>
  <si>
    <t>FEOLA MICHAEL &amp; KIM</t>
  </si>
  <si>
    <t>REING JOSEPH &amp; NICOLE</t>
  </si>
  <si>
    <t>429</t>
  </si>
  <si>
    <t>TUCKER SCOTT J</t>
  </si>
  <si>
    <t>CROTTA MICHAEL &amp; BONZANI JEAN</t>
  </si>
  <si>
    <t>433</t>
  </si>
  <si>
    <t>PREGNO MICHAEL</t>
  </si>
  <si>
    <t>ROWE CAROL C</t>
  </si>
  <si>
    <t>HALL ROBERT KELSEY</t>
  </si>
  <si>
    <t>441</t>
  </si>
  <si>
    <t xml:space="preserve">COE MIRIAH </t>
  </si>
  <si>
    <t>KELLY JAMES M</t>
  </si>
  <si>
    <t>TYLER JOSEPH WILLIAM</t>
  </si>
  <si>
    <t>57</t>
  </si>
  <si>
    <t>FENN DONALD W JR</t>
  </si>
  <si>
    <t>LANOUETTE JAMES &amp; CLAUDIA</t>
  </si>
  <si>
    <t>HARRISON JOHN ADAM &amp; LISA M</t>
  </si>
  <si>
    <t>GOSLEE MARK S &amp; HARRISON LISA</t>
  </si>
  <si>
    <t>COATES HOWARD T &amp; CAROL A</t>
  </si>
  <si>
    <t>JENNINGS THOMAS E &amp; HELEN A</t>
  </si>
  <si>
    <t>HERBERT  JAY N &amp; HOLLY A</t>
  </si>
  <si>
    <t>LAKESIDE CEMETERY ASSOC INC</t>
  </si>
  <si>
    <t>LAKEVIEW PSWY</t>
  </si>
  <si>
    <t>LAKEVIEW PARTNERS</t>
  </si>
  <si>
    <t>MURDICA JAMES F &amp; ANNE E</t>
  </si>
  <si>
    <t>PUGLIESE CHARLES L/U</t>
  </si>
  <si>
    <t>LITCHFIELD RD</t>
  </si>
  <si>
    <t>SOUTH HILL FARM ( M CAMP L/USE)</t>
  </si>
  <si>
    <t>REED WILLIAM D</t>
  </si>
  <si>
    <t>124</t>
  </si>
  <si>
    <t>HNIZDO MERCEDES</t>
  </si>
  <si>
    <t>128</t>
  </si>
  <si>
    <t>GARRITY MICHAEL F</t>
  </si>
  <si>
    <t>132</t>
  </si>
  <si>
    <t>LAMB CLEMENT A &amp; ROSEMARIE O</t>
  </si>
  <si>
    <t>STEPNEY WILLIAM H IV &amp; BETTY M</t>
  </si>
  <si>
    <t>ALEKSINAS CHARLES J JR</t>
  </si>
  <si>
    <t>223</t>
  </si>
  <si>
    <t>223 LITCHFIELD RD LLC</t>
  </si>
  <si>
    <t>ROWLEY JAMES E</t>
  </si>
  <si>
    <t>BERGER BARBARA R</t>
  </si>
  <si>
    <t>CARFIELD DAVID A JR &amp; ANNA M</t>
  </si>
  <si>
    <t>WADSWORTH ELLIOT II</t>
  </si>
  <si>
    <t>WADSWORTH ELIOT II</t>
  </si>
  <si>
    <t>DORE KIMBERLEE K &amp; RICHARD</t>
  </si>
  <si>
    <t>RCP PROPERTIES LLC</t>
  </si>
  <si>
    <t>74</t>
  </si>
  <si>
    <t>SNYDER DAVID</t>
  </si>
  <si>
    <t>EGWU WILLIAMSON &amp;</t>
  </si>
  <si>
    <t>CREPEAU EUGENE A &amp; DONNA S</t>
  </si>
  <si>
    <t>GODBOUT GILBERT JR  &amp; DEBORAH</t>
  </si>
  <si>
    <t>92</t>
  </si>
  <si>
    <t>DONEGAN RICHARD</t>
  </si>
  <si>
    <t>ADAMS PATRICIA MARY (LU)</t>
  </si>
  <si>
    <t>LITTLE RD</t>
  </si>
  <si>
    <t>MONCUSE PHILIP J &amp; LYNN M</t>
  </si>
  <si>
    <t>MATTO JOSEPH</t>
  </si>
  <si>
    <t>LOOMIS PRISCILLA &amp; LANCE L</t>
  </si>
  <si>
    <t>OSINSKI KEVIN &amp; TESSA</t>
  </si>
  <si>
    <t>BURNS  CHRISTINA</t>
  </si>
  <si>
    <t>LOOKING GLASS HILL RD</t>
  </si>
  <si>
    <t>ROTH MICHAEL</t>
  </si>
  <si>
    <t>SEGALL MARGARET THORNER</t>
  </si>
  <si>
    <t xml:space="preserve">CALLIGEROS MICHAEL </t>
  </si>
  <si>
    <t>120 LGH LLC</t>
  </si>
  <si>
    <t>123</t>
  </si>
  <si>
    <t>123 LGH LLC</t>
  </si>
  <si>
    <t>BOKMAN MANDI J</t>
  </si>
  <si>
    <t>JONES HEATHER A</t>
  </si>
  <si>
    <t>SLOWIK MARLENA R</t>
  </si>
  <si>
    <t>NELLER COLIN J</t>
  </si>
  <si>
    <t>SINCHAK PATRICK &amp; JULIANNA</t>
  </si>
  <si>
    <t>PERLEY WILLIAM A &amp;</t>
  </si>
  <si>
    <t>FERRARA DANIEL A JR &amp; CAROLYN</t>
  </si>
  <si>
    <t>VITIELLO SANDRA</t>
  </si>
  <si>
    <t>221A</t>
  </si>
  <si>
    <t>BARNES DOUGLAS ALLAN &amp; DIANE</t>
  </si>
  <si>
    <t>MCBREAIRTY MIRANDA L &amp; LAWRENCE JARED K</t>
  </si>
  <si>
    <t>DICKINSON ROBERT G &amp; JANE</t>
  </si>
  <si>
    <t>WHITTLESEY NEIL B &amp; JENNIFER A.</t>
  </si>
  <si>
    <t>257</t>
  </si>
  <si>
    <t>KRAMER FAMILY TRUST</t>
  </si>
  <si>
    <t>ARCHER ROBIN L &amp; RICKE W</t>
  </si>
  <si>
    <t>ARCHER FAMILY LLC</t>
  </si>
  <si>
    <t>RINALDI JOAN</t>
  </si>
  <si>
    <t>SERAFINE CHRISTOPHER P</t>
  </si>
  <si>
    <t>DOYLE  LAURETTA F</t>
  </si>
  <si>
    <t>STENCIL ROSS M &amp;</t>
  </si>
  <si>
    <t>97</t>
  </si>
  <si>
    <t>TAROUDANT LLC</t>
  </si>
  <si>
    <t>MARSH POINT</t>
  </si>
  <si>
    <t>WRIGHT DEBORAH M &amp; RENEE C GUILMETTE</t>
  </si>
  <si>
    <t>ONEGLIA CATHERINE</t>
  </si>
  <si>
    <t xml:space="preserve">STANLEY BRIAN &amp; PAMELA </t>
  </si>
  <si>
    <t>WOODINGTON KAREN</t>
  </si>
  <si>
    <t>WILSON JEFFREY &amp; JENNIFER</t>
  </si>
  <si>
    <t>JENSEN WESLEY &amp; CHARLOTTE</t>
  </si>
  <si>
    <t xml:space="preserve">MARINELLI MAXINE L </t>
  </si>
  <si>
    <t>ACKERMAN CHARLES &amp; JUDY</t>
  </si>
  <si>
    <t>MUECKE PATRICK &amp; DANIELLE</t>
  </si>
  <si>
    <t>CURLEY JANICE L &amp;</t>
  </si>
  <si>
    <t>TESSMAN JOHN &amp; PAUL ETAL</t>
  </si>
  <si>
    <t>TESSMAN JAMES D &amp; EDWARD J &amp;</t>
  </si>
  <si>
    <t>DONNELLY JAMES F</t>
  </si>
  <si>
    <t>CULLINANE JOHN &amp; FRAN</t>
  </si>
  <si>
    <t>CULLINANE CLAIRE H</t>
  </si>
  <si>
    <t>CREMINS JOHN F &amp; BARBARA</t>
  </si>
  <si>
    <t>SOUTHWORTH PAM  &amp; GIGNAC GUY</t>
  </si>
  <si>
    <t>WHITE  MEMORIAL FOUNDATION</t>
  </si>
  <si>
    <t>JONES ALAN H &amp; FANELLI MARILYN J</t>
  </si>
  <si>
    <t>STERN  ROBERT &amp; SUSAN</t>
  </si>
  <si>
    <t>WINNE MARK D TRUSTEE OF THE MARK D WINNE REV TR</t>
  </si>
  <si>
    <t>TORO JOSE A</t>
  </si>
  <si>
    <t>SCHAPP WILLIAM V &amp; SUSAN M</t>
  </si>
  <si>
    <t>DANAHER MICHAEL ET AL</t>
  </si>
  <si>
    <t>MARTONE PATRICK &amp; MICHAEL</t>
  </si>
  <si>
    <t>CAMP CHEERIO LLC</t>
  </si>
  <si>
    <t>HANKE ARTHUR</t>
  </si>
  <si>
    <t>RAINEY JOSEPH</t>
  </si>
  <si>
    <t>JONES DAVID J &amp; LORI B</t>
  </si>
  <si>
    <t>BAKLIK ANDREW</t>
  </si>
  <si>
    <t>ARIGONI MARK &amp; REBECCA</t>
  </si>
  <si>
    <t>PERKINS LINDSAY T &amp; BRYON L</t>
  </si>
  <si>
    <t>SMALL THOMAS</t>
  </si>
  <si>
    <t>KINNIE PETER &amp; DECOSTA ED</t>
  </si>
  <si>
    <t>WHITE MEMORIAL POINT</t>
  </si>
  <si>
    <t>KUZMICH WM</t>
  </si>
  <si>
    <t>GRONDIN MARTIAL</t>
  </si>
  <si>
    <t>BOUCHER JOHN</t>
  </si>
  <si>
    <t>ZUCCARO ERIC J</t>
  </si>
  <si>
    <t>LAFLEUR SCOTT</t>
  </si>
  <si>
    <t>BETKOSKI JOHN W III</t>
  </si>
  <si>
    <t>WARREN  KENDRICK</t>
  </si>
  <si>
    <t>KURTZ NED W &amp; JUDITH A</t>
  </si>
  <si>
    <t>GRIFFIN SEAN</t>
  </si>
  <si>
    <t>MOORE WILLIAM E TRUSTEE</t>
  </si>
  <si>
    <t>COUSINS COTTAGE LLC</t>
  </si>
  <si>
    <t>HURLBERT WAYNE</t>
  </si>
  <si>
    <t xml:space="preserve">KENNEDY LEE M  &amp; SPALLONE KATHRYN </t>
  </si>
  <si>
    <t>MARIANO CAROLYN H</t>
  </si>
  <si>
    <t>REDENTE MARTIN</t>
  </si>
  <si>
    <t>LEBEL TERESA M &amp; BRAD L</t>
  </si>
  <si>
    <t>PETERSEN, WINFIELD S JR &amp; LYNDA</t>
  </si>
  <si>
    <t>LOPEZ ROBERG STEPHANIE</t>
  </si>
  <si>
    <t>JOKB LLP</t>
  </si>
  <si>
    <t>BERNARDINI ALLEN</t>
  </si>
  <si>
    <t>BREINER MONA</t>
  </si>
  <si>
    <t>PLOURDE TERRI L &amp; MARC E JR</t>
  </si>
  <si>
    <t>YOUNGER TOD J &amp; ABIGAIL B</t>
  </si>
  <si>
    <t>DRAHZAL JASON E &amp; CINDY R</t>
  </si>
  <si>
    <t>MEADOW HILL LANE</t>
  </si>
  <si>
    <t>WALDRON BRIAN &amp;</t>
  </si>
  <si>
    <t>CAHILL ROBERT T JR &amp; LUCILLE</t>
  </si>
  <si>
    <t>VEILLETTE JOSEPH &amp; KATERI</t>
  </si>
  <si>
    <t>MOUNT TOM STATE PARK</t>
  </si>
  <si>
    <t>CONN STATE OF</t>
  </si>
  <si>
    <t>CARTER GEOFFREY</t>
  </si>
  <si>
    <t>HAMLIN RUSSELL B</t>
  </si>
  <si>
    <t>MT TOM PASSWAY</t>
  </si>
  <si>
    <t>FELLERMAN STANLEY R &amp; CAROL M</t>
  </si>
  <si>
    <t>COPELAND CYNTHIA TRUSTEE</t>
  </si>
  <si>
    <t xml:space="preserve">55 </t>
  </si>
  <si>
    <t>BASTI JON &amp; LAUREN</t>
  </si>
  <si>
    <t>56 MT TOM PASSWAY LLC</t>
  </si>
  <si>
    <t>MORRIS LAND TRUST INC</t>
  </si>
  <si>
    <t>BALDWIN JULIA CRAIG &amp; HARVEY RICHARD &amp;</t>
  </si>
  <si>
    <t>PALUMBO JAMES WILLIAM &amp; LEIGH MILLER</t>
  </si>
  <si>
    <t>BERTACCINI TIMOTHY &amp; BLAIR &amp; SANDRA</t>
  </si>
  <si>
    <t>CLARK RICHARD W  &amp; MOORE LESLIE CLARK</t>
  </si>
  <si>
    <t>ROSS STEPHEN</t>
  </si>
  <si>
    <t>MUNGER LANE</t>
  </si>
  <si>
    <t>SKILTON NANCY LEE &amp; MARY W</t>
  </si>
  <si>
    <t>BARONE MARK I &amp; POTAK JESSY M</t>
  </si>
  <si>
    <t>HASSIG MARGUERITE ETAL</t>
  </si>
  <si>
    <t>N TERRELL FARM RD</t>
  </si>
  <si>
    <t>CHICARELLI CHARLES EST OF &amp; JOYCE</t>
  </si>
  <si>
    <t>FERRER KEITH D &amp; MICHELE</t>
  </si>
  <si>
    <t>OLAUSSEN STEVE</t>
  </si>
  <si>
    <t>SUTTON SUSAN BLANCHETTE</t>
  </si>
  <si>
    <t>DOTSON JENNIFER LEE</t>
  </si>
  <si>
    <t>OSTERMAN THOMAS &amp; ANGEL</t>
  </si>
  <si>
    <t>DENIGRIS FRANK J &amp; RAQUEL V</t>
  </si>
  <si>
    <t>WILLIS DAWN T</t>
  </si>
  <si>
    <t xml:space="preserve">HILL BARBARA A &amp; </t>
  </si>
  <si>
    <t>SUAREZ SANTIAGO F &amp; ROSE V</t>
  </si>
  <si>
    <t>SIDERIS PANAYIOTIS &amp; BILLIE J</t>
  </si>
  <si>
    <t>WEBSTER DOUGLAS E &amp; JANET A</t>
  </si>
  <si>
    <t>NORTH SHORE RD</t>
  </si>
  <si>
    <t>LANZA JOSEPH V &amp; NOLAN DANIEL A</t>
  </si>
  <si>
    <t>WRAY PAMELA P</t>
  </si>
  <si>
    <t>CICCHETTI MIKE</t>
  </si>
  <si>
    <t>NORTH ST</t>
  </si>
  <si>
    <t>LACEY SCOTT WENDELL</t>
  </si>
  <si>
    <t>TOWN OF MORRIS</t>
  </si>
  <si>
    <t>POTTBECKER COLIN</t>
  </si>
  <si>
    <t>MACHIA JACOB</t>
  </si>
  <si>
    <t>SOUTH FARMS REALTY ASSOCIATES LLC</t>
  </si>
  <si>
    <t>THURLOW ANNE M</t>
  </si>
  <si>
    <t>OAK DR</t>
  </si>
  <si>
    <t>LYGA  PATRICIA M</t>
  </si>
  <si>
    <t>SONESON GREGORY K &amp; WENDY B TRUSTEES OF THE</t>
  </si>
  <si>
    <t>TURNER FORREST</t>
  </si>
  <si>
    <t>DIGIMAS BEVERLY J</t>
  </si>
  <si>
    <t>HENRICH KENNETH &amp; JUDITH TRUSTEES</t>
  </si>
  <si>
    <t>EDMONDS JUDITH &amp; JOHN JR</t>
  </si>
  <si>
    <t>ECKERD PROPERTIES LLC</t>
  </si>
  <si>
    <t>OLDAKOWSKI DONALD &amp; VIRGINIA</t>
  </si>
  <si>
    <t>DINOME JOSEPH A &amp; SUSAN E</t>
  </si>
  <si>
    <t>PARKER GEORGE J</t>
  </si>
  <si>
    <t>LATOUR STEVEN R</t>
  </si>
  <si>
    <t>OVERLOOK PASSWAY</t>
  </si>
  <si>
    <t>KOVALCHIK MICHAEL T REVOCABLE TRUST</t>
  </si>
  <si>
    <t>PALMER RD</t>
  </si>
  <si>
    <t>GENERATIONS REAL ESTATE LLC</t>
  </si>
  <si>
    <t>GUASTAFERRI TRUST</t>
  </si>
  <si>
    <t>DISAPIO CARMINE JR &amp; JESSICA</t>
  </si>
  <si>
    <t>WIATER CHRISTINA &amp; MICHAEL</t>
  </si>
  <si>
    <t>POTTBECKER SCOTT E &amp; AMY J</t>
  </si>
  <si>
    <t>PAVALOCK ROBERT H</t>
  </si>
  <si>
    <t>HAVERLY KAREN P &amp;</t>
  </si>
  <si>
    <t>DEMERS SCOTT M &amp; SHARON E</t>
  </si>
  <si>
    <t>PINE RD</t>
  </si>
  <si>
    <t>DEER ISLAND ASSOCIATION</t>
  </si>
  <si>
    <t>VALIGURSKY ANDREW J</t>
  </si>
  <si>
    <t>NATHWANI SANJIV &amp; SHAH SURYA</t>
  </si>
  <si>
    <t>HOLCOMB KEVIN &amp; TESHA ROSE</t>
  </si>
  <si>
    <t>PIONEER LN</t>
  </si>
  <si>
    <t>SHIELDS CHARLES &amp; CHRISTINE</t>
  </si>
  <si>
    <t>FREYDBERG SUSAN F TRUSTEE</t>
  </si>
  <si>
    <t>JOSEPH GREG &amp; KIRSTIE</t>
  </si>
  <si>
    <t>BRAM NATALIE TRUSTEE OF THE</t>
  </si>
  <si>
    <t>PITCH ROAD</t>
  </si>
  <si>
    <t>RODEN WILLIAM F JR &amp;</t>
  </si>
  <si>
    <t>PLATT FARM RD</t>
  </si>
  <si>
    <t>VICARI SALVATORE P &amp; SANDRA</t>
  </si>
  <si>
    <t>14A</t>
  </si>
  <si>
    <t>COUTU DANIEL &amp; SUSAN B</t>
  </si>
  <si>
    <t>DEST BETTE &amp; STEPHEN</t>
  </si>
  <si>
    <t>COFFEY JAMES B JR &amp; SUSAN</t>
  </si>
  <si>
    <t>SUTTON EDWARD T JR</t>
  </si>
  <si>
    <t>DELORENZO JAMES N &amp; JUDITH M</t>
  </si>
  <si>
    <t>MICCI ROSANNEM</t>
  </si>
  <si>
    <t>MATOES STEPHEN D</t>
  </si>
  <si>
    <t>FERRARO JOSEPH C &amp; CHERYL B</t>
  </si>
  <si>
    <t>DELELLO JOHN EST OF &amp; ALISON</t>
  </si>
  <si>
    <t>SILVER WILLIAM E &amp; LOIS</t>
  </si>
  <si>
    <t>COUTU DANIEL &amp; SUSAN</t>
  </si>
  <si>
    <t>ROSS PASSWAY</t>
  </si>
  <si>
    <t>TROTTA MICHAEL A &amp;</t>
  </si>
  <si>
    <t>TOPOL ROBERT &amp;</t>
  </si>
  <si>
    <t>SEAN MEADOW DR</t>
  </si>
  <si>
    <t>EBNER ROBERT E</t>
  </si>
  <si>
    <t>MATTY THEODORE W EST OF &amp; LEONA</t>
  </si>
  <si>
    <t>COTE COREY RICHARD</t>
  </si>
  <si>
    <t>DEZZUTTI JOHN P</t>
  </si>
  <si>
    <t>LUSSIER ALBERT E III &amp; SUSAN F</t>
  </si>
  <si>
    <t>VAN AMBURG JAMES &amp; SANDRA</t>
  </si>
  <si>
    <t>CUTTITTA DORINDA &amp; CHRISTOPHER</t>
  </si>
  <si>
    <t>RANDAZZO MICHAEL J &amp;</t>
  </si>
  <si>
    <t>SHEPACK DAVID S &amp; SHARON A C</t>
  </si>
  <si>
    <t>BRENNAN JAMES W &amp; STEPHANIE P</t>
  </si>
  <si>
    <t>PECK JEFFREY &amp; LORI</t>
  </si>
  <si>
    <t>MILLER DOLORES</t>
  </si>
  <si>
    <t>SHADY LN</t>
  </si>
  <si>
    <t>NEMETH SUZANNA C</t>
  </si>
  <si>
    <t>ZORDAN SARAH C</t>
  </si>
  <si>
    <t>MODINE CHRISTOPHER A &amp; DENISE</t>
  </si>
  <si>
    <t>GOLLAN GARY H &amp; CAROL D</t>
  </si>
  <si>
    <t>HORRIGAN JOHN T &amp; REGINA D TRUSTEES</t>
  </si>
  <si>
    <t>ZORDAN DARYL C</t>
  </si>
  <si>
    <t>SLAB MEADOW RD</t>
  </si>
  <si>
    <t>LAWLOR WILLIAM J</t>
  </si>
  <si>
    <t>AJAZI NAFI &amp; MIZEJEN</t>
  </si>
  <si>
    <t>MACARY CHRISTINA A</t>
  </si>
  <si>
    <t>112A</t>
  </si>
  <si>
    <t>TAYLOR CAROLYN</t>
  </si>
  <si>
    <t>TARTARO JUDITH E</t>
  </si>
  <si>
    <t>LANGLAIS MARK &amp; KELLY</t>
  </si>
  <si>
    <t>PETRAROIA RICCARDO</t>
  </si>
  <si>
    <t>129</t>
  </si>
  <si>
    <t>HIGGINS JEFFREY P</t>
  </si>
  <si>
    <t>129A</t>
  </si>
  <si>
    <t>LEMONTAGNE LEWIS W IV</t>
  </si>
  <si>
    <t>132A</t>
  </si>
  <si>
    <t>134</t>
  </si>
  <si>
    <t>MITNICK MAURINE A</t>
  </si>
  <si>
    <t>WARD TOMMY R &amp; SUSAN</t>
  </si>
  <si>
    <t>HAUSER EVELYN C &amp; BRUCE R</t>
  </si>
  <si>
    <t>WHITE MEMORIAL CONSERVATION CENTER</t>
  </si>
  <si>
    <t>KORNER WILLIAM J</t>
  </si>
  <si>
    <t>FISCHER DAVID &amp; MARIELLEN</t>
  </si>
  <si>
    <t>ALEKSINAS CHARLES &amp; ELIZABETH</t>
  </si>
  <si>
    <t>RUPPEL R DONALD  &amp;</t>
  </si>
  <si>
    <t>ALEKSINAS CHARLES J &amp; ELIZABETH D</t>
  </si>
  <si>
    <t>SIMMONS SCOTT &amp; JILL</t>
  </si>
  <si>
    <t>VEILLETTE JOSEPH EST OF &amp; KATERI</t>
  </si>
  <si>
    <t>VEILLETTE JOSEPH &amp; KATERI D</t>
  </si>
  <si>
    <t>TOWNSEND JOHN M &amp;</t>
  </si>
  <si>
    <t>NERI MARGUERITE</t>
  </si>
  <si>
    <t>RENNA ROBERT &amp; CATHERINE</t>
  </si>
  <si>
    <t>NEWLAND MARK</t>
  </si>
  <si>
    <t>SKILTON JANELLE Y</t>
  </si>
  <si>
    <t>LIPEIKA JOHN W JR &amp; KRISTINA J</t>
  </si>
  <si>
    <t>THRELFALL LAURA</t>
  </si>
  <si>
    <t>96</t>
  </si>
  <si>
    <t>TAYLOR CAROLYN MARIAN</t>
  </si>
  <si>
    <t>SMOKEY HOLLOW RD</t>
  </si>
  <si>
    <t>LAWSON JAMES</t>
  </si>
  <si>
    <t>JACKSON HILL INC</t>
  </si>
  <si>
    <t>SAWHNY DIYA &amp;</t>
  </si>
  <si>
    <t>WILLIAMS WENDY M</t>
  </si>
  <si>
    <t>WILLIAMS WENDY</t>
  </si>
  <si>
    <t>WATTMAN DONNA &amp; MALCOLM P TRUSTEES</t>
  </si>
  <si>
    <t>ST JOHN  EVA MARIE &amp;</t>
  </si>
  <si>
    <t>BANTAM RIVER LLC</t>
  </si>
  <si>
    <t>SOUTH BAY PASSWAY</t>
  </si>
  <si>
    <t>CRISMAN FORREST JR</t>
  </si>
  <si>
    <t>ALBANO VINCENT L &amp; JANET M</t>
  </si>
  <si>
    <t>SOUTH ST</t>
  </si>
  <si>
    <t>ADILI JETON &amp; EDISONA</t>
  </si>
  <si>
    <t>DELLAROCCO GARY M &amp; PATRICIA L</t>
  </si>
  <si>
    <t>JAWORSKI CHARLES &amp; NATALIE</t>
  </si>
  <si>
    <t>DORSETT EDWARD R &amp; JUDITH L</t>
  </si>
  <si>
    <t>MORRIS HISTORICAL SOCIETY INC</t>
  </si>
  <si>
    <t>MJB HOLDING COMPANY</t>
  </si>
  <si>
    <t>DORSETT ERICA K &amp; MATHEWS COREY F</t>
  </si>
  <si>
    <t>LANDRY WALTER F JR</t>
  </si>
  <si>
    <t>COTNOIR LISA M &amp; LUC R</t>
  </si>
  <si>
    <t>BURNS LEONARD &amp; BARBARA</t>
  </si>
  <si>
    <t>16 SOUTH ST LLC</t>
  </si>
  <si>
    <t>MCCORMICK JOHN W S JR &amp; JACQUELYN M</t>
  </si>
  <si>
    <t>166</t>
  </si>
  <si>
    <t>KESTEN ABRAHAM EST &amp; BINA</t>
  </si>
  <si>
    <t>SMILEY ANDREW J &amp; PAULA</t>
  </si>
  <si>
    <t>167R</t>
  </si>
  <si>
    <t xml:space="preserve">MCCORMICK JOHN W S JR &amp; JACQUELYN M 1/2 </t>
  </si>
  <si>
    <t>OKOSKI WALTER A &amp; ANN A</t>
  </si>
  <si>
    <t>181</t>
  </si>
  <si>
    <t>BUGNACKI FRANCIS R &amp; KATHLEEN C</t>
  </si>
  <si>
    <t>188</t>
  </si>
  <si>
    <t>DENSMORE LAWRENCE &amp; MAUREEN M</t>
  </si>
  <si>
    <t>LEAVITT KEVIN L</t>
  </si>
  <si>
    <t>197</t>
  </si>
  <si>
    <t>GEREMIA REALTY GROUP LLC</t>
  </si>
  <si>
    <t>KISHONIS KOBY P</t>
  </si>
  <si>
    <t>210 SOUTH STREET LLC</t>
  </si>
  <si>
    <t>SWS REAL ESTATE LLC</t>
  </si>
  <si>
    <t xml:space="preserve">FARRELL GREGORY &amp; </t>
  </si>
  <si>
    <t>LAWRENCE RONALD NILS</t>
  </si>
  <si>
    <t>RIVERS STEPHEN J &amp; MARGARET J</t>
  </si>
  <si>
    <t>GALINSKI ROSEMARY &amp; JOHN</t>
  </si>
  <si>
    <t>DOWNS CAROL ANN</t>
  </si>
  <si>
    <t>GALINSKI DERECK J &amp; LISA A</t>
  </si>
  <si>
    <t>BRADY SCOTT &amp; KAREN</t>
  </si>
  <si>
    <t>ZARRELLA MARK &amp; MICHELLE L</t>
  </si>
  <si>
    <t>TILLSON JAMES</t>
  </si>
  <si>
    <t>WALDRON THEODORE A &amp; MCMILLAN MARY BAKER</t>
  </si>
  <si>
    <t>SEELEY MELISSA &amp; DOW STEPHEN</t>
  </si>
  <si>
    <t>SEELEY MELISSA &amp;</t>
  </si>
  <si>
    <t>ARNONE GARY &amp; MURIEL</t>
  </si>
  <si>
    <t>GEREMIA DAVID P &amp; KIMBERLY</t>
  </si>
  <si>
    <t>KEARCHER ROBERT M &amp; BARBARA J</t>
  </si>
  <si>
    <t>BATISTA FRANCISCO JR &amp; MELISSA</t>
  </si>
  <si>
    <t>STODDARD RD</t>
  </si>
  <si>
    <t>MACARY AMBER</t>
  </si>
  <si>
    <t>MATHEWS JOHN L &amp; JANICE L</t>
  </si>
  <si>
    <t>MARGAITIS GREGORY  &amp; MICHELLE</t>
  </si>
  <si>
    <t>PUZAR ROBERT</t>
  </si>
  <si>
    <t>CARR TIFFANY L</t>
  </si>
  <si>
    <t>GARTHWAIT ALAN &amp; SUSAN</t>
  </si>
  <si>
    <t>143</t>
  </si>
  <si>
    <t>RIVERDALE FINANCIAL LLC &amp; DANIELS LAURA</t>
  </si>
  <si>
    <t>SWAN JOSEPH E III &amp; SANDRA A</t>
  </si>
  <si>
    <t>PARENT DONNA MARIE &amp; MICHAEL J SR</t>
  </si>
  <si>
    <t>FORESE VINCENT W &amp; TRACY K</t>
  </si>
  <si>
    <t>155 STODDARD RD LLC</t>
  </si>
  <si>
    <t>SESSIONS ROBERT</t>
  </si>
  <si>
    <t>ROSS RICHARD A &amp; CAROL A</t>
  </si>
  <si>
    <t>MILCZANOWSKI RICHARD P TRUSTEE OF</t>
  </si>
  <si>
    <t>KANTOR LISA J</t>
  </si>
  <si>
    <t>WORDEN TAWNEY-LYN M</t>
  </si>
  <si>
    <t>SMOLOVER DAVID &amp; BARBARA</t>
  </si>
  <si>
    <t>192</t>
  </si>
  <si>
    <t>HOLMES GREGORY &amp; LISA C</t>
  </si>
  <si>
    <t>SCHNEIDER KEITH G &amp; LORI J</t>
  </si>
  <si>
    <t>203</t>
  </si>
  <si>
    <t>LEFEBVRE ROBERT H</t>
  </si>
  <si>
    <t>GRINVALSKY RICHARD J</t>
  </si>
  <si>
    <t>CONBOY CAROLYNN</t>
  </si>
  <si>
    <t>COLLIGAN PATRICK M JR &amp; KAYLEE A</t>
  </si>
  <si>
    <t>SHEAHAN SCOTT</t>
  </si>
  <si>
    <t>236</t>
  </si>
  <si>
    <t>SZCZEPANSKI CYNTHIA B</t>
  </si>
  <si>
    <t>HARA THOMAS &amp; TRACY L</t>
  </si>
  <si>
    <t>LUZEFSKI FELIX &amp; LISA M</t>
  </si>
  <si>
    <t>261</t>
  </si>
  <si>
    <t>ADD ACRES LLC</t>
  </si>
  <si>
    <t>262</t>
  </si>
  <si>
    <t>STARCHAK KEVIN</t>
  </si>
  <si>
    <t>266</t>
  </si>
  <si>
    <t>MURTAUGH CHRISTOPHER</t>
  </si>
  <si>
    <t>CAPPIELLO NICHOLAS JR &amp; DOROTHY</t>
  </si>
  <si>
    <t>DEACON ANDREW D</t>
  </si>
  <si>
    <t>297</t>
  </si>
  <si>
    <t>WALLACE CHERYL J &amp;</t>
  </si>
  <si>
    <t>303</t>
  </si>
  <si>
    <t>OLAUSSEN WENDY</t>
  </si>
  <si>
    <t>LATULIPE KAREN A</t>
  </si>
  <si>
    <t>COUTU DAVID J &amp; LYNNE M</t>
  </si>
  <si>
    <t>BOVAT MARK &amp; LORI</t>
  </si>
  <si>
    <t>339</t>
  </si>
  <si>
    <t>MESSINA MICHAEL &amp; CAITLIN</t>
  </si>
  <si>
    <t>MARTIN DENIS</t>
  </si>
  <si>
    <t>359</t>
  </si>
  <si>
    <t>AURELL BRIAN D</t>
  </si>
  <si>
    <t>371</t>
  </si>
  <si>
    <t>385</t>
  </si>
  <si>
    <t>CONN LIGHT &amp; POWER CO</t>
  </si>
  <si>
    <t>FEDERAL NATIONAL MORTGAGE ASSOCIATION</t>
  </si>
  <si>
    <t>PROTSKA ANDREA</t>
  </si>
  <si>
    <t>DOWNES WILLIAM L &amp; DEBORAH A</t>
  </si>
  <si>
    <t>MARGAITIS GREGORY P &amp; MICHELLE</t>
  </si>
  <si>
    <t>STRAITS TPKE LN</t>
  </si>
  <si>
    <t>VROOM TIMOTHY R</t>
  </si>
  <si>
    <t xml:space="preserve">ROLLI CHRISTOPHER LANDON </t>
  </si>
  <si>
    <t>RAAB ALISSA A &amp; MICHAEL</t>
  </si>
  <si>
    <t>NORTHLAND COUNTRY LIVING</t>
  </si>
  <si>
    <t>KAZLAUSKAS RICHARD</t>
  </si>
  <si>
    <t>COLLINS CONRAD JR &amp; SHANNON</t>
  </si>
  <si>
    <t>2A</t>
  </si>
  <si>
    <t>NORTHLAND COUNTRY LIVING LLC</t>
  </si>
  <si>
    <t>2B</t>
  </si>
  <si>
    <t>2C</t>
  </si>
  <si>
    <t>2D</t>
  </si>
  <si>
    <t>YOUNG MARY E</t>
  </si>
  <si>
    <t>2E</t>
  </si>
  <si>
    <t>HOULE KENDRA</t>
  </si>
  <si>
    <t>WOODWARD JOYCE &amp; CURTIN CATHERINE</t>
  </si>
  <si>
    <t>BRODESSER HEINZ W &amp; MONIKA</t>
  </si>
  <si>
    <t>PAPE ANNE MARIE</t>
  </si>
  <si>
    <t>4A</t>
  </si>
  <si>
    <t>NORTHLAND COUNTRY LLC</t>
  </si>
  <si>
    <t>4B</t>
  </si>
  <si>
    <t>4C</t>
  </si>
  <si>
    <t>4D</t>
  </si>
  <si>
    <t>BOVAT DAROLD O &amp; JOANN C</t>
  </si>
  <si>
    <t>AYERS GEORGE A &amp; PATRICIA C</t>
  </si>
  <si>
    <t>BRONSON JAMES R</t>
  </si>
  <si>
    <t>REINER DAVID C</t>
  </si>
  <si>
    <t>BERTACCINI SANDRA</t>
  </si>
  <si>
    <t>BARONE GEORGE J JR &amp; VIRGINIA</t>
  </si>
  <si>
    <t>BECK JANICE M</t>
  </si>
  <si>
    <t>BONETTI MICHAEL</t>
  </si>
  <si>
    <t>WASHINGTON PROPERTIES LLC</t>
  </si>
  <si>
    <t>WOJTCZAK KEVIN T</t>
  </si>
  <si>
    <t>PLACE GERALDINE</t>
  </si>
  <si>
    <t>MORRIS LINNEA</t>
  </si>
  <si>
    <t>TERRELL FARM RD</t>
  </si>
  <si>
    <t>ZASADA PETER PILKINGTON &amp;</t>
  </si>
  <si>
    <t>THOMASTON RD</t>
  </si>
  <si>
    <t>KENYON OIL CO INC</t>
  </si>
  <si>
    <t>BRIERWOOD NURSERIES INC</t>
  </si>
  <si>
    <t>COUSINS FREDERICK M &amp; JENNIFER M</t>
  </si>
  <si>
    <t>CAM PROPERTIES LLC</t>
  </si>
  <si>
    <t xml:space="preserve">PALETSKY STEVEN </t>
  </si>
  <si>
    <t>LEONE ERIKA &amp; PAUL</t>
  </si>
  <si>
    <t>DIRT CAPITAL PARTNERS 2018 LLC</t>
  </si>
  <si>
    <t>122A</t>
  </si>
  <si>
    <t>135</t>
  </si>
  <si>
    <t>RINALDI JEFFREY ARY</t>
  </si>
  <si>
    <t>FOSS ALDEN &amp; CYNTHIA</t>
  </si>
  <si>
    <t>RINALDI GLORIA J</t>
  </si>
  <si>
    <t>NOEL PATRICIA</t>
  </si>
  <si>
    <t>LAURETANO ANTHONY R III &amp;</t>
  </si>
  <si>
    <t>IRWIN SARAH P</t>
  </si>
  <si>
    <t>LAWSON JOHN T JR &amp;</t>
  </si>
  <si>
    <t>DUCHARME DARLENE</t>
  </si>
  <si>
    <t>AJAZI DEMISHA</t>
  </si>
  <si>
    <t>196</t>
  </si>
  <si>
    <t>DESOCIO ROBERT S &amp;</t>
  </si>
  <si>
    <t>CARCANO JOSEPH R &amp; MARY R</t>
  </si>
  <si>
    <t>BORBAS PETER &amp; REBECCA</t>
  </si>
  <si>
    <t>BELLUCCI PAULA</t>
  </si>
  <si>
    <t>ROSSETTI JOSEPH A &amp; ROSEMARIE E TRUSTEES</t>
  </si>
  <si>
    <t>GLADYCH JOHN H</t>
  </si>
  <si>
    <t>PLEKAN WILLIAM L &amp; MARGARET E</t>
  </si>
  <si>
    <t>BEAUCHAINE EDWARD &amp; LORRAINE</t>
  </si>
  <si>
    <t>MK MILLWORK LLC</t>
  </si>
  <si>
    <t>239</t>
  </si>
  <si>
    <t>PALUMBO PETER E SR &amp; MARGARET M</t>
  </si>
  <si>
    <t>240</t>
  </si>
  <si>
    <t>DOODY BRIAN &amp; DEBORAH H</t>
  </si>
  <si>
    <t>SKILTON LOUIS A</t>
  </si>
  <si>
    <t>CANTIN CRAIG</t>
  </si>
  <si>
    <t>DROP ROBERT A &amp; BARBEA BARBARA</t>
  </si>
  <si>
    <t>251</t>
  </si>
  <si>
    <t>MARIOTTI JOHN</t>
  </si>
  <si>
    <t>HILL CATHY</t>
  </si>
  <si>
    <t>258</t>
  </si>
  <si>
    <t>CLARK LEWIS R &amp; DEBRA J</t>
  </si>
  <si>
    <t>265</t>
  </si>
  <si>
    <t>MORSEY LEE &amp; ELIZABETH</t>
  </si>
  <si>
    <t>VALENTIN DANIEL &amp; YAHAIRA</t>
  </si>
  <si>
    <t>BIRK SUSAN A</t>
  </si>
  <si>
    <t>270</t>
  </si>
  <si>
    <t>CABLE BRUCE H</t>
  </si>
  <si>
    <t>CABLE HAROLD D &amp; LOCHER DELISSE</t>
  </si>
  <si>
    <t>JACOB EDWARD &amp; RINDOS MOLLY</t>
  </si>
  <si>
    <t>GIACOMELLI ALVARO &amp; EILEEN SUE</t>
  </si>
  <si>
    <t>MAIDA III SAMUEL A &amp;</t>
  </si>
  <si>
    <t>DIPESA ALANA C</t>
  </si>
  <si>
    <t>296</t>
  </si>
  <si>
    <t>308</t>
  </si>
  <si>
    <t>MARECKI BEVERLEY TRUSTEE</t>
  </si>
  <si>
    <t>PALETSKY STEVEN</t>
  </si>
  <si>
    <t>311</t>
  </si>
  <si>
    <t>WHEELER ADAM R &amp; KRISTIN L</t>
  </si>
  <si>
    <t>321</t>
  </si>
  <si>
    <t>WHEELER CLIFFORD &amp; CATHERINE</t>
  </si>
  <si>
    <t>338</t>
  </si>
  <si>
    <t>D'OSTILIO DAVID M &amp;</t>
  </si>
  <si>
    <t>389</t>
  </si>
  <si>
    <t>RISCHARD GEORGE &amp; PAULA</t>
  </si>
  <si>
    <t>397</t>
  </si>
  <si>
    <t>ANDERSON WALTER JR</t>
  </si>
  <si>
    <t>CORREA LISA</t>
  </si>
  <si>
    <t>MILLER JULIE K</t>
  </si>
  <si>
    <t>419</t>
  </si>
  <si>
    <t>REDENTE MARTIN T</t>
  </si>
  <si>
    <t>ERDMAN SANDRA MARIE &amp; JOHN E IV</t>
  </si>
  <si>
    <t>FREER  DIANE</t>
  </si>
  <si>
    <t>MASOPUST DANIEL M &amp; GLORIA PAT</t>
  </si>
  <si>
    <t>MASOPUST DANIEL M &amp;</t>
  </si>
  <si>
    <t>FUSCO COURTNEY J</t>
  </si>
  <si>
    <t>PAPER MOON FARM LLC</t>
  </si>
  <si>
    <t>91</t>
  </si>
  <si>
    <t>CALLAHAN TIMOTHY E &amp; JOAN E</t>
  </si>
  <si>
    <t>FITZGERAL STEVEN &amp; CHRISTINE</t>
  </si>
  <si>
    <t>THOMASTON RD &amp; PITCH</t>
  </si>
  <si>
    <t>WATERBURY CITY OF</t>
  </si>
  <si>
    <t>TODD HILL RD</t>
  </si>
  <si>
    <t>CLEMENT DOUGLAS P &amp; JENNIFER A</t>
  </si>
  <si>
    <t>OCONNOR HAYDEN</t>
  </si>
  <si>
    <t>BAKER JESSICA M &amp; VOLPE MARYLOU</t>
  </si>
  <si>
    <t>SAHLIN BRUCE A &amp; FRANCINE C</t>
  </si>
  <si>
    <t>TRACY ANDREW K</t>
  </si>
  <si>
    <t>KENNEDY JOHN T &amp; DIANE FOX</t>
  </si>
  <si>
    <t>WEIK KEVIN C &amp; DENISE</t>
  </si>
  <si>
    <t>MARGAITIS ROBERT &amp; LORI</t>
  </si>
  <si>
    <t>CREMESE MICHAEL &amp; LUCILLE A</t>
  </si>
  <si>
    <t>BARONE CHRISTOPHER L &amp; KARA LYNNE</t>
  </si>
  <si>
    <t>206</t>
  </si>
  <si>
    <t>THRELFALL GLEN T</t>
  </si>
  <si>
    <t>MARTONE MARK J &amp; STACY A</t>
  </si>
  <si>
    <t>DIONNE CYNTHIA C &amp; ROBERT D</t>
  </si>
  <si>
    <t>STOUT KAY S</t>
  </si>
  <si>
    <t>JENNINGS HELEN A</t>
  </si>
  <si>
    <t>MORTON AUDREY &amp; FRANK &amp; JASON</t>
  </si>
  <si>
    <t>SKARUPA ROBERT J &amp; BENSON STEPHANIE</t>
  </si>
  <si>
    <t>PALMA ANTHONY &amp; VALERIE</t>
  </si>
  <si>
    <t>RUSSELL MARILYN E</t>
  </si>
  <si>
    <t>MOORE ROBERT A</t>
  </si>
  <si>
    <t>COUSINO RACHAEL</t>
  </si>
  <si>
    <t>HUNTER JOAN</t>
  </si>
  <si>
    <t>GRAVEL TUCKER</t>
  </si>
  <si>
    <t>GOSLEE MARK</t>
  </si>
  <si>
    <t>NOLAN PATRICIA T</t>
  </si>
  <si>
    <t>ALLAIRE STEPHEN O</t>
  </si>
  <si>
    <t>RILEY GLEN E</t>
  </si>
  <si>
    <t>TOWN GARAGE RD</t>
  </si>
  <si>
    <t>WINTERS SHEILA C</t>
  </si>
  <si>
    <t>TOWN LINE RD</t>
  </si>
  <si>
    <t>LAWRENCE BRET J</t>
  </si>
  <si>
    <t>ADILI VALON &amp; NJOMZA</t>
  </si>
  <si>
    <t>COYNE JOHN &amp; DONNA</t>
  </si>
  <si>
    <t>RAYMOND ROGER L &amp; LUCINDA G</t>
  </si>
  <si>
    <t>ARIFIAN DIANE</t>
  </si>
  <si>
    <t>SCHOENBACH ALAN D &amp; SUSAN S L/U</t>
  </si>
  <si>
    <t>SLAIBY GEORGE &amp; BARBARA</t>
  </si>
  <si>
    <t>JOHNSON MARK &amp; ELIZABETH</t>
  </si>
  <si>
    <t>ORSINI JOHN E</t>
  </si>
  <si>
    <t>GAGNON BERTIN J</t>
  </si>
  <si>
    <t>TROTTA LANE</t>
  </si>
  <si>
    <t>MARKS LISA MARIE</t>
  </si>
  <si>
    <t>ALEKSINAS ELIZABETH D</t>
  </si>
  <si>
    <t>ORZELL JAMES M &amp; MARY ANN</t>
  </si>
  <si>
    <t>FOGER ORIYA</t>
  </si>
  <si>
    <t>KUCKY LORI</t>
  </si>
  <si>
    <t>MAKULA TRACIE</t>
  </si>
  <si>
    <t>ROOK ERIC C &amp; RENEE CARNES</t>
  </si>
  <si>
    <t>GUTIERREZ SARAI A &amp; CARLOS A</t>
  </si>
  <si>
    <t>ROOK ERIC C &amp; CARNES - ROOK RENEE</t>
  </si>
  <si>
    <t>EMANUEL RONALD M JR &amp; AUDREY</t>
  </si>
  <si>
    <t>JURCZYK JEFFREY</t>
  </si>
  <si>
    <t>VAN WINKLE RD</t>
  </si>
  <si>
    <t>HIMMELRIGHT ANNE D</t>
  </si>
  <si>
    <t>BLAIR ROBERT G &amp; CAROL K</t>
  </si>
  <si>
    <t>POLZELLO RICHARD C &amp; ELIZABETH M</t>
  </si>
  <si>
    <t>GILMORE &amp; PORTER &amp; CARLSON</t>
  </si>
  <si>
    <t>GREER JAMES &amp; JUDITH</t>
  </si>
  <si>
    <t>BOWEN JAMES W &amp; JUDITH K</t>
  </si>
  <si>
    <t>TILKI ASHLEY LYNN &amp; MARK ANDREW ET AL</t>
  </si>
  <si>
    <t>SMITH ALAN &amp; LYNNE</t>
  </si>
  <si>
    <t>MARINARO NANCY ETAL</t>
  </si>
  <si>
    <t>GANUNG AND WISEMAN</t>
  </si>
  <si>
    <t>WATERTOWN RD</t>
  </si>
  <si>
    <t>PALETSKY FARM LLC</t>
  </si>
  <si>
    <t>STACK  JOSEPH &amp; TERESA</t>
  </si>
  <si>
    <t>DILEO SILVANA</t>
  </si>
  <si>
    <t>OMALYEV PAUL T</t>
  </si>
  <si>
    <t>GRAVEL GLENN R</t>
  </si>
  <si>
    <t>BUTKUS GREGORY J &amp;</t>
  </si>
  <si>
    <t>GAUVIN RYAN</t>
  </si>
  <si>
    <t>RAKIPOSKI LINDA</t>
  </si>
  <si>
    <t>DAVINO RODNEY W</t>
  </si>
  <si>
    <t>KELEMENCKY JUSTIN</t>
  </si>
  <si>
    <t>DEROEHN KEVIN &amp; MARILYN M</t>
  </si>
  <si>
    <t>MESSENGER RICHARD J &amp; JENNIFER B</t>
  </si>
  <si>
    <t>DITULLIO ROBERT J &amp; CHRISTINA M</t>
  </si>
  <si>
    <t>PAULONE MICHAEL</t>
  </si>
  <si>
    <t>THE JOHN HUTCHINS MURRAY REVOCABLE TRUST</t>
  </si>
  <si>
    <t>LINARES FAYE FARMS LLC</t>
  </si>
  <si>
    <t>SEABURY JOAN C &amp; DAVID G</t>
  </si>
  <si>
    <t>DODD GLENN A &amp; CORRINE S</t>
  </si>
  <si>
    <t>282</t>
  </si>
  <si>
    <t>HOFFMAN CYNTHIA D &amp; RORY F</t>
  </si>
  <si>
    <t>LANE KRISTIE B &amp; GERRICK D</t>
  </si>
  <si>
    <t>LANGLOIS DENIS</t>
  </si>
  <si>
    <t>304</t>
  </si>
  <si>
    <t>YANOSKY ROBERT A &amp; KATHLEEN A</t>
  </si>
  <si>
    <t>STRONKOWSKY DEBRA A &amp; WILLIAM T</t>
  </si>
  <si>
    <t>309</t>
  </si>
  <si>
    <t>STRONKOWSKI DEBRA</t>
  </si>
  <si>
    <t>ZONTOK VIRGINIA &amp; JOSEPH</t>
  </si>
  <si>
    <t>BENNETT DAVID &amp; LORI</t>
  </si>
  <si>
    <t>ROBERT DAVID P &amp; DIANA H</t>
  </si>
  <si>
    <t>WEST MORRIS RD</t>
  </si>
  <si>
    <t>MCGARRY E KEVIN &amp; KATHLEEN K</t>
  </si>
  <si>
    <t>CRABE MARK H</t>
  </si>
  <si>
    <t>DOYLE JAMES III  &amp; LAURETTA &amp;</t>
  </si>
  <si>
    <t>ZACHARIA JENNIFER &amp; MCMURRAY ANDREW</t>
  </si>
  <si>
    <t>PERKINS TRISTRAM</t>
  </si>
  <si>
    <t>DOYLE DARREN J</t>
  </si>
  <si>
    <t>DOYLE JAMES III &amp; DANIEL &amp; DAVID EST</t>
  </si>
  <si>
    <t>213</t>
  </si>
  <si>
    <t>ASMAN KEITH S &amp; ANDREA DOYLE</t>
  </si>
  <si>
    <t>ASMAN KEITH &amp; ANDREA</t>
  </si>
  <si>
    <t>HICKEY JERRY D &amp; GEORGIA J</t>
  </si>
  <si>
    <t>WEBEL LORE JANEEN &amp; VINCENT J</t>
  </si>
  <si>
    <t>DOYLE JAMES III &amp; DANEIL B &amp; ANDREW M</t>
  </si>
  <si>
    <t>DOYLE JAMES III &amp; DANIEL &amp; DARREN &amp;</t>
  </si>
  <si>
    <t>OWEN DAVID</t>
  </si>
  <si>
    <t>TITTMANN HAROLD H</t>
  </si>
  <si>
    <t>HOPKINS KRISTEN</t>
  </si>
  <si>
    <t>RINDERKNECH STEPHANE MARIE</t>
  </si>
  <si>
    <t>MORRIS LAND TRUST INC THE</t>
  </si>
  <si>
    <t>VINGO  CONSTANCE</t>
  </si>
  <si>
    <t>335</t>
  </si>
  <si>
    <t>FERRARA CINDY L</t>
  </si>
  <si>
    <t>COGAN JOHN E &amp; KENNEDY H</t>
  </si>
  <si>
    <t>344</t>
  </si>
  <si>
    <t>FORSYTHE HAROLD S &amp; HELEN H</t>
  </si>
  <si>
    <t>MOODY KENNETH A &amp; SHARON A</t>
  </si>
  <si>
    <t>369</t>
  </si>
  <si>
    <t>ST JOHN EVA MARIE</t>
  </si>
  <si>
    <t>BROWN BARBARA</t>
  </si>
  <si>
    <t>398</t>
  </si>
  <si>
    <t>HILL NEWELL A &amp; JANET M</t>
  </si>
  <si>
    <t>RASUL SUMEERA &amp; WALLER GARRY</t>
  </si>
  <si>
    <t>KOZAK ADAM</t>
  </si>
  <si>
    <t>MUHLFELD  MARCIA</t>
  </si>
  <si>
    <t>BOYER BRADLEY S &amp; ALEXANDRIA H</t>
  </si>
  <si>
    <t>440</t>
  </si>
  <si>
    <t>DELISLE JODY &amp; DEBRA</t>
  </si>
  <si>
    <t>447</t>
  </si>
  <si>
    <t>WOODS DONALD JR &amp; KATHLEEN</t>
  </si>
  <si>
    <t>COHEN JESSE</t>
  </si>
  <si>
    <t>450</t>
  </si>
  <si>
    <t>BETHLEHEM CHRISTIAN FELLOWSHIP INC</t>
  </si>
  <si>
    <t>455</t>
  </si>
  <si>
    <t>LANGEVIN SHARON O</t>
  </si>
  <si>
    <t>458</t>
  </si>
  <si>
    <t>MARK ONE PROPERTIES LLC</t>
  </si>
  <si>
    <t>OLSON BRADLEY JOSEPH &amp;</t>
  </si>
  <si>
    <t>464</t>
  </si>
  <si>
    <t>EMERALD PROPERTIES LLC</t>
  </si>
  <si>
    <t>468</t>
  </si>
  <si>
    <t>487</t>
  </si>
  <si>
    <t>GREENWOOD JEFFREY S &amp; ZOE W</t>
  </si>
  <si>
    <t>492</t>
  </si>
  <si>
    <t>493</t>
  </si>
  <si>
    <t>OVIATT CANDACE</t>
  </si>
  <si>
    <t>496</t>
  </si>
  <si>
    <t>499</t>
  </si>
  <si>
    <t>GORDON SCOTT M &amp; SARA M</t>
  </si>
  <si>
    <t>511</t>
  </si>
  <si>
    <t>LAPLACA JOHN P &amp; CASCO LAPLACA SKARLETT</t>
  </si>
  <si>
    <t>513</t>
  </si>
  <si>
    <t xml:space="preserve">LAPLACA JOHN A &amp; CYNTHIA L INITIAL TRUSTTES </t>
  </si>
  <si>
    <t>534</t>
  </si>
  <si>
    <t>SOMMERVILLE ANDREW GARY &amp; STEPHANIE AILEEN</t>
  </si>
  <si>
    <t>540</t>
  </si>
  <si>
    <t>543</t>
  </si>
  <si>
    <t>FENN DAVID R &amp; ANNE MARIE</t>
  </si>
  <si>
    <t>544</t>
  </si>
  <si>
    <t>HILL JOSEPH A &amp; B JILL F</t>
  </si>
  <si>
    <t>SCHEIBEL GARRETT HENERY</t>
  </si>
  <si>
    <t>GORMAN JHARRIETTA</t>
  </si>
  <si>
    <t>SCHEIBEL GARRETT H &amp; CAITLIN M</t>
  </si>
  <si>
    <t>ROCHE PAUL R</t>
  </si>
  <si>
    <t>TOMPKINS RICHARD D EST OF</t>
  </si>
  <si>
    <t>HALLORAN CHARLENE J</t>
  </si>
  <si>
    <t>WEST ST</t>
  </si>
  <si>
    <t>SUNSET VIEWS LLC</t>
  </si>
  <si>
    <t>HAGGETT JASON I &amp; EMILY R</t>
  </si>
  <si>
    <t>WEIK GUY H &amp; LAURA L</t>
  </si>
  <si>
    <t>TONNING ALEXANDER L</t>
  </si>
  <si>
    <t>SARDO JAMES V 1/2 INTEREST</t>
  </si>
  <si>
    <t>WINTERS DONALD P &amp; CAROL A</t>
  </si>
  <si>
    <t>MORRIS GENERAL LLC</t>
  </si>
  <si>
    <t>SCHIFFRES SUSAN W</t>
  </si>
  <si>
    <t>WEIK EDITH P</t>
  </si>
  <si>
    <t>CONN STATE OF DEP</t>
  </si>
  <si>
    <t>BOX GEORGE H JR</t>
  </si>
  <si>
    <t>MADS LLC</t>
  </si>
  <si>
    <t>WEIK THOMAS W &amp; LISA C</t>
  </si>
  <si>
    <t>LANGEVIN TY R &amp; AMY</t>
  </si>
  <si>
    <t>WILLIAMSON DENIS &amp; VIRGINIA E</t>
  </si>
  <si>
    <t>SAVICKAS JANET P &amp; EUGENE P</t>
  </si>
  <si>
    <t>O'DOHERTY DIANNA</t>
  </si>
  <si>
    <t>SHESTAKOV SERGEY &amp; AGOUREEV YANA</t>
  </si>
  <si>
    <t>GNK PROPERTIES LLC</t>
  </si>
  <si>
    <t>KUSHNIR ALEXANDRA</t>
  </si>
  <si>
    <t>BUTLER JAMES F</t>
  </si>
  <si>
    <t>DIGIMAS JOHN J</t>
  </si>
  <si>
    <t>ROLLINS DWIGHT W</t>
  </si>
  <si>
    <t>STOTHART PETER B</t>
  </si>
  <si>
    <t>296A</t>
  </si>
  <si>
    <t>EBNER CAMPS INC</t>
  </si>
  <si>
    <t>SCHAPP SAMANTHA &amp; ROBERT</t>
  </si>
  <si>
    <t>FINCH KIP III &amp; HUMPHRIES-FINCH JENNIFER</t>
  </si>
  <si>
    <t>EBNER PROPERTIES LLC</t>
  </si>
  <si>
    <t>337</t>
  </si>
  <si>
    <t>TAYLOR RONALD S &amp; ROBERT L JR</t>
  </si>
  <si>
    <t>TAYLOR RONALD S</t>
  </si>
  <si>
    <t>VON MOLTKE NICHOLAS &amp; KRISTINA</t>
  </si>
  <si>
    <t>VON MOLTKE NICHOLAS H &amp; KRISTINA</t>
  </si>
  <si>
    <t>BOISVERT EDWARD J &amp; DIANE G</t>
  </si>
  <si>
    <t>CALVERLEY DAVID H</t>
  </si>
  <si>
    <t>ZWICK ROBERT A</t>
  </si>
  <si>
    <t>WEST ST (REAR)</t>
  </si>
  <si>
    <t>WESTOVER LN</t>
  </si>
  <si>
    <t>WESTOVER LANE LLC</t>
  </si>
  <si>
    <t>ZAPPONE MARK E</t>
  </si>
  <si>
    <t>HILL CHRISTOPHER M &amp; KATHY A</t>
  </si>
  <si>
    <t>FRENCH JEFFERY H &amp; MARGARET M</t>
  </si>
  <si>
    <t>FRENCH JEFFREY &amp; MARGARET TRUSTEES</t>
  </si>
  <si>
    <t>FRENCH TRUST</t>
  </si>
  <si>
    <t>SIERACKI PAMELA M</t>
  </si>
  <si>
    <t>WILLOW LN</t>
  </si>
  <si>
    <t>RUDEK RONALD J</t>
  </si>
  <si>
    <t>RUDEK RONALD J &amp; BINGHAM RACHEL A</t>
  </si>
  <si>
    <t>DORAN DAVID H</t>
  </si>
  <si>
    <t>FARBER RUTH</t>
  </si>
  <si>
    <t>BLAND EILEEN TRUSTEE</t>
  </si>
  <si>
    <t>LUKOS SADIE</t>
  </si>
  <si>
    <t>ODONOVAN JOHN M &amp; CYNTHIA R</t>
  </si>
  <si>
    <t>TOLLER THOMAS &amp; ERIN</t>
  </si>
  <si>
    <t>WONPOSET PSWY</t>
  </si>
  <si>
    <t>ONE WONPOSET LLC</t>
  </si>
  <si>
    <t>URBAN HOPE INC</t>
  </si>
  <si>
    <t>BRESLAWSKY MARC</t>
  </si>
  <si>
    <t>WONPOSET PASSWAY LLC</t>
  </si>
  <si>
    <t>TILKI JOHN FRANCIS III</t>
  </si>
  <si>
    <t>WOODWARD RD</t>
  </si>
  <si>
    <t>SCALZO JOSEPH &amp;</t>
  </si>
  <si>
    <t>JOHNSON MARC &amp; JENNIFER</t>
  </si>
  <si>
    <t>VEVERS STUART</t>
  </si>
  <si>
    <t>YACHT CLUB PSWY</t>
  </si>
  <si>
    <t>BANTAM LAKE YACHT CLUB</t>
  </si>
  <si>
    <t>RICHARDSON SCOTT &amp; CLAIRE</t>
  </si>
  <si>
    <t>MERZ KENNETH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</si>
</sst>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1C3A7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1C3A7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1" fillId="2" borderId="1" xfId="0" applyFont="1" applyFill="1" applyBorder="1" applyAlignment="1">
      <alignment horizontal="left" vertical="top" wrapText="1" readingOrder="1"/>
    </xf>
    <xf numFmtId="9" fontId="1" fillId="2" borderId="1" xfId="0" applyNumberFormat="1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right" vertical="top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9" fontId="2" fillId="3" borderId="1" xfId="0" applyNumberFormat="1" applyFont="1" applyFill="1" applyBorder="1" applyAlignment="1">
      <alignment horizontal="right" vertical="top" wrapText="1" readingOrder="1"/>
    </xf>
    <xf numFmtId="0" fontId="3" fillId="0" borderId="0" xfId="0" applyFont="1"/>
    <xf numFmtId="0" fontId="4" fillId="3" borderId="1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C42EF-902E-4EDA-9F21-24BEACE34999}">
  <dimension ref="A1:J1529"/>
  <sheetViews>
    <sheetView tabSelected="1" workbookViewId="0">
      <selection activeCell="C1" sqref="C1:D1048576"/>
    </sheetView>
  </sheetViews>
  <sheetFormatPr defaultColWidth="5.85546875" defaultRowHeight="23.25" customHeight="1" x14ac:dyDescent="0.2"/>
  <cols>
    <col min="1" max="1" width="7.140625" style="7" bestFit="1" customWidth="1"/>
    <col min="2" max="2" width="22.140625" style="7" customWidth="1"/>
    <col min="3" max="3" width="12.42578125" style="11" bestFit="1" customWidth="1"/>
    <col min="4" max="4" width="12.5703125" style="11" bestFit="1" customWidth="1"/>
    <col min="5" max="5" width="5.85546875" style="7" bestFit="1" customWidth="1"/>
    <col min="6" max="6" width="8.7109375" style="7" bestFit="1" customWidth="1"/>
    <col min="7" max="7" width="4.28515625" style="7" bestFit="1" customWidth="1"/>
    <col min="8" max="8" width="10.28515625" style="7" bestFit="1" customWidth="1"/>
    <col min="9" max="9" width="40.42578125" style="7" customWidth="1"/>
    <col min="10" max="10" width="6.140625" style="7" bestFit="1" customWidth="1"/>
    <col min="11" max="16384" width="5.85546875" style="7"/>
  </cols>
  <sheetData>
    <row r="1" spans="1:10" ht="23.2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ht="23.25" customHeight="1" x14ac:dyDescent="0.2">
      <c r="A2" s="4" t="s">
        <v>10</v>
      </c>
      <c r="B2" s="5" t="s">
        <v>11</v>
      </c>
      <c r="C2" s="10">
        <v>209580</v>
      </c>
      <c r="D2" s="10">
        <v>273140</v>
      </c>
      <c r="E2" s="6">
        <f>(D2/C2)-1</f>
        <v>0.30327321309285238</v>
      </c>
      <c r="F2" s="4">
        <f>D2-C2</f>
        <v>63560</v>
      </c>
      <c r="G2" s="4" t="s">
        <v>12</v>
      </c>
      <c r="H2" s="5" t="s">
        <v>13</v>
      </c>
      <c r="I2" s="5" t="s">
        <v>14</v>
      </c>
      <c r="J2" s="5">
        <v>546</v>
      </c>
    </row>
    <row r="3" spans="1:10" ht="23.25" customHeight="1" x14ac:dyDescent="0.2">
      <c r="A3" s="4" t="s">
        <v>17</v>
      </c>
      <c r="B3" s="5" t="s">
        <v>11</v>
      </c>
      <c r="C3" s="10">
        <v>259110</v>
      </c>
      <c r="D3" s="10">
        <v>332950</v>
      </c>
      <c r="E3" s="6">
        <f>(D3/C3)-1</f>
        <v>0.28497549303384662</v>
      </c>
      <c r="F3" s="4">
        <f>D3-C3</f>
        <v>73840</v>
      </c>
      <c r="G3" s="4" t="s">
        <v>12</v>
      </c>
      <c r="H3" s="5" t="s">
        <v>13</v>
      </c>
      <c r="I3" s="5" t="s">
        <v>18</v>
      </c>
      <c r="J3" s="5">
        <v>4</v>
      </c>
    </row>
    <row r="4" spans="1:10" ht="23.25" customHeight="1" x14ac:dyDescent="0.2">
      <c r="A4" s="4" t="s">
        <v>19</v>
      </c>
      <c r="B4" s="5" t="s">
        <v>11</v>
      </c>
      <c r="C4" s="10">
        <v>256380</v>
      </c>
      <c r="D4" s="10">
        <v>321220</v>
      </c>
      <c r="E4" s="6">
        <f>(D4/C4)-1</f>
        <v>0.25290584288946105</v>
      </c>
      <c r="F4" s="4">
        <f>D4-C4</f>
        <v>64840</v>
      </c>
      <c r="G4" s="4" t="s">
        <v>12</v>
      </c>
      <c r="H4" s="5" t="s">
        <v>13</v>
      </c>
      <c r="I4" s="5" t="s">
        <v>20</v>
      </c>
      <c r="J4" s="5">
        <v>3</v>
      </c>
    </row>
    <row r="5" spans="1:10" ht="23.25" customHeight="1" x14ac:dyDescent="0.2">
      <c r="A5" s="4" t="s">
        <v>21</v>
      </c>
      <c r="B5" s="5" t="s">
        <v>11</v>
      </c>
      <c r="C5" s="10">
        <v>6875080</v>
      </c>
      <c r="D5" s="10">
        <v>8413100</v>
      </c>
      <c r="E5" s="6">
        <f>(D5/C5)-1</f>
        <v>0.22370939683610946</v>
      </c>
      <c r="F5" s="4">
        <f>D5-C5</f>
        <v>1538020</v>
      </c>
      <c r="G5" s="4" t="s">
        <v>22</v>
      </c>
      <c r="H5" s="5" t="s">
        <v>23</v>
      </c>
      <c r="I5" s="5" t="s">
        <v>24</v>
      </c>
      <c r="J5" s="5">
        <v>1046</v>
      </c>
    </row>
    <row r="6" spans="1:10" ht="23.25" customHeight="1" x14ac:dyDescent="0.2">
      <c r="A6" s="4" t="s">
        <v>25</v>
      </c>
      <c r="B6" s="5" t="s">
        <v>11</v>
      </c>
      <c r="C6" s="10">
        <v>293720</v>
      </c>
      <c r="D6" s="10">
        <v>372060</v>
      </c>
      <c r="E6" s="6">
        <f>(D6/C6)-1</f>
        <v>0.26671660084434157</v>
      </c>
      <c r="F6" s="4">
        <f>D6-C6</f>
        <v>78340</v>
      </c>
      <c r="G6" s="4" t="s">
        <v>12</v>
      </c>
      <c r="H6" s="5" t="s">
        <v>13</v>
      </c>
      <c r="I6" s="5" t="s">
        <v>24</v>
      </c>
      <c r="J6" s="5">
        <v>1047</v>
      </c>
    </row>
    <row r="7" spans="1:10" ht="23.25" customHeight="1" x14ac:dyDescent="0.2">
      <c r="A7" s="4" t="s">
        <v>27</v>
      </c>
      <c r="B7" s="5" t="s">
        <v>11</v>
      </c>
      <c r="C7" s="10">
        <v>831670</v>
      </c>
      <c r="D7" s="10">
        <v>1108470</v>
      </c>
      <c r="E7" s="6">
        <f>(D7/C7)-1</f>
        <v>0.33282431733740547</v>
      </c>
      <c r="F7" s="4">
        <f>D7-C7</f>
        <v>276800</v>
      </c>
      <c r="G7" s="4" t="s">
        <v>12</v>
      </c>
      <c r="H7" s="5" t="s">
        <v>13</v>
      </c>
      <c r="I7" s="5" t="s">
        <v>28</v>
      </c>
      <c r="J7" s="5">
        <v>279</v>
      </c>
    </row>
    <row r="8" spans="1:10" ht="23.25" customHeight="1" x14ac:dyDescent="0.2">
      <c r="A8" s="4" t="s">
        <v>29</v>
      </c>
      <c r="B8" s="5" t="s">
        <v>11</v>
      </c>
      <c r="C8" s="10">
        <v>6690</v>
      </c>
      <c r="D8" s="10">
        <v>7140</v>
      </c>
      <c r="E8" s="6">
        <f>(D8/C8)-1</f>
        <v>6.7264573991031362E-2</v>
      </c>
      <c r="F8" s="4">
        <f>D8-C8</f>
        <v>450</v>
      </c>
      <c r="G8" s="4" t="s">
        <v>30</v>
      </c>
      <c r="H8" s="5" t="s">
        <v>31</v>
      </c>
      <c r="I8" s="5" t="s">
        <v>32</v>
      </c>
      <c r="J8" s="5">
        <v>280</v>
      </c>
    </row>
    <row r="9" spans="1:10" ht="23.25" customHeight="1" x14ac:dyDescent="0.2">
      <c r="A9" s="4" t="s">
        <v>34</v>
      </c>
      <c r="B9" s="5" t="s">
        <v>11</v>
      </c>
      <c r="C9" s="10">
        <v>99120</v>
      </c>
      <c r="D9" s="10">
        <v>107240</v>
      </c>
      <c r="E9" s="6">
        <f>(D9/C9)-1</f>
        <v>8.1920903954802338E-2</v>
      </c>
      <c r="F9" s="4">
        <f>D9-C9</f>
        <v>8120</v>
      </c>
      <c r="G9" s="4" t="s">
        <v>30</v>
      </c>
      <c r="H9" s="5" t="s">
        <v>31</v>
      </c>
      <c r="I9" s="5" t="s">
        <v>32</v>
      </c>
      <c r="J9" s="5">
        <v>95</v>
      </c>
    </row>
    <row r="10" spans="1:10" ht="23.25" customHeight="1" x14ac:dyDescent="0.2">
      <c r="A10" s="4" t="s">
        <v>36</v>
      </c>
      <c r="B10" s="5" t="s">
        <v>11</v>
      </c>
      <c r="C10" s="10">
        <v>117440</v>
      </c>
      <c r="D10" s="10">
        <v>147020</v>
      </c>
      <c r="E10" s="6">
        <f>(D10/C10)-1</f>
        <v>0.25187329700272487</v>
      </c>
      <c r="F10" s="4">
        <f>D10-C10</f>
        <v>29580</v>
      </c>
      <c r="G10" s="4" t="s">
        <v>30</v>
      </c>
      <c r="H10" s="5" t="s">
        <v>31</v>
      </c>
      <c r="I10" s="5" t="s">
        <v>37</v>
      </c>
      <c r="J10" s="5">
        <v>1340</v>
      </c>
    </row>
    <row r="11" spans="1:10" ht="23.25" customHeight="1" x14ac:dyDescent="0.2">
      <c r="A11" s="4" t="s">
        <v>38</v>
      </c>
      <c r="B11" s="5" t="s">
        <v>11</v>
      </c>
      <c r="C11" s="10">
        <v>61880</v>
      </c>
      <c r="D11" s="10">
        <v>69160</v>
      </c>
      <c r="E11" s="6">
        <f>(D11/C11)-1</f>
        <v>0.11764705882352944</v>
      </c>
      <c r="F11" s="4">
        <f>D11-C11</f>
        <v>7280</v>
      </c>
      <c r="G11" s="4" t="s">
        <v>30</v>
      </c>
      <c r="H11" s="5" t="s">
        <v>31</v>
      </c>
      <c r="I11" s="5" t="s">
        <v>37</v>
      </c>
      <c r="J11" s="5">
        <v>101727</v>
      </c>
    </row>
    <row r="12" spans="1:10" ht="23.25" customHeight="1" x14ac:dyDescent="0.2">
      <c r="A12" s="4" t="s">
        <v>38</v>
      </c>
      <c r="B12" s="5" t="s">
        <v>11</v>
      </c>
      <c r="C12" s="10">
        <v>96640</v>
      </c>
      <c r="D12" s="10">
        <v>128480</v>
      </c>
      <c r="E12" s="6">
        <f>(D12/C12)-1</f>
        <v>0.32947019867549665</v>
      </c>
      <c r="F12" s="4">
        <f>D12-C12</f>
        <v>31840</v>
      </c>
      <c r="G12" s="4" t="s">
        <v>12</v>
      </c>
      <c r="H12" s="5" t="s">
        <v>13</v>
      </c>
      <c r="I12" s="5" t="s">
        <v>39</v>
      </c>
      <c r="J12" s="5">
        <v>1303</v>
      </c>
    </row>
    <row r="13" spans="1:10" ht="23.25" customHeight="1" x14ac:dyDescent="0.2">
      <c r="A13" s="4" t="s">
        <v>40</v>
      </c>
      <c r="B13" s="5" t="s">
        <v>11</v>
      </c>
      <c r="C13" s="10">
        <v>185560</v>
      </c>
      <c r="D13" s="10">
        <v>253000</v>
      </c>
      <c r="E13" s="6">
        <f>(D13/C13)-1</f>
        <v>0.3634403966372064</v>
      </c>
      <c r="F13" s="4">
        <f>D13-C13</f>
        <v>67440</v>
      </c>
      <c r="G13" s="4" t="s">
        <v>12</v>
      </c>
      <c r="H13" s="5" t="s">
        <v>13</v>
      </c>
      <c r="I13" s="5" t="s">
        <v>41</v>
      </c>
      <c r="J13" s="5">
        <v>36</v>
      </c>
    </row>
    <row r="14" spans="1:10" ht="23.25" customHeight="1" x14ac:dyDescent="0.2">
      <c r="A14" s="4" t="s">
        <v>42</v>
      </c>
      <c r="B14" s="5" t="s">
        <v>11</v>
      </c>
      <c r="C14" s="10">
        <v>10020</v>
      </c>
      <c r="D14" s="10">
        <v>10020</v>
      </c>
      <c r="E14" s="6">
        <f>(D14/C14)-1</f>
        <v>0</v>
      </c>
      <c r="F14" s="4">
        <f>D14-C14</f>
        <v>0</v>
      </c>
      <c r="G14" s="4" t="s">
        <v>30</v>
      </c>
      <c r="H14" s="5" t="s">
        <v>31</v>
      </c>
      <c r="I14" s="5" t="s">
        <v>37</v>
      </c>
      <c r="J14" s="5">
        <v>1341</v>
      </c>
    </row>
    <row r="15" spans="1:10" ht="23.25" customHeight="1" x14ac:dyDescent="0.2">
      <c r="A15" s="4" t="s">
        <v>43</v>
      </c>
      <c r="B15" s="5" t="s">
        <v>11</v>
      </c>
      <c r="C15" s="10">
        <v>159830</v>
      </c>
      <c r="D15" s="10">
        <v>190700</v>
      </c>
      <c r="E15" s="6">
        <f>(D15/C15)-1</f>
        <v>0.19314271413376716</v>
      </c>
      <c r="F15" s="4">
        <f>D15-C15</f>
        <v>30870</v>
      </c>
      <c r="G15" s="4" t="s">
        <v>30</v>
      </c>
      <c r="H15" s="5" t="s">
        <v>31</v>
      </c>
      <c r="I15" s="5" t="s">
        <v>37</v>
      </c>
      <c r="J15" s="5">
        <v>101728</v>
      </c>
    </row>
    <row r="16" spans="1:10" ht="23.25" customHeight="1" x14ac:dyDescent="0.2">
      <c r="A16" s="4" t="s">
        <v>43</v>
      </c>
      <c r="B16" s="5" t="s">
        <v>11</v>
      </c>
      <c r="C16" s="10">
        <v>118080</v>
      </c>
      <c r="D16" s="10">
        <v>186890</v>
      </c>
      <c r="E16" s="6">
        <f>(D16/C16)-1</f>
        <v>0.582740514905149</v>
      </c>
      <c r="F16" s="4">
        <f>D16-C16</f>
        <v>68810</v>
      </c>
      <c r="G16" s="4" t="s">
        <v>12</v>
      </c>
      <c r="H16" s="5" t="s">
        <v>13</v>
      </c>
      <c r="I16" s="5" t="s">
        <v>45</v>
      </c>
      <c r="J16" s="5">
        <v>1304</v>
      </c>
    </row>
    <row r="17" spans="1:10" ht="23.25" customHeight="1" x14ac:dyDescent="0.2">
      <c r="A17" s="4" t="s">
        <v>46</v>
      </c>
      <c r="B17" s="5" t="s">
        <v>11</v>
      </c>
      <c r="C17" s="10">
        <v>180910</v>
      </c>
      <c r="D17" s="10">
        <v>233080</v>
      </c>
      <c r="E17" s="6">
        <f>(D17/C17)-1</f>
        <v>0.28837543529932019</v>
      </c>
      <c r="F17" s="4">
        <f>D17-C17</f>
        <v>52170</v>
      </c>
      <c r="G17" s="4" t="s">
        <v>12</v>
      </c>
      <c r="H17" s="5" t="s">
        <v>13</v>
      </c>
      <c r="I17" s="5" t="s">
        <v>47</v>
      </c>
      <c r="J17" s="5">
        <v>804</v>
      </c>
    </row>
    <row r="18" spans="1:10" ht="23.25" customHeight="1" x14ac:dyDescent="0.2">
      <c r="A18" s="4" t="s">
        <v>48</v>
      </c>
      <c r="B18" s="5" t="s">
        <v>11</v>
      </c>
      <c r="C18" s="10">
        <v>122090</v>
      </c>
      <c r="D18" s="10">
        <v>151290</v>
      </c>
      <c r="E18" s="6">
        <f>(D18/C18)-1</f>
        <v>0.23916782701285944</v>
      </c>
      <c r="F18" s="4">
        <f>D18-C18</f>
        <v>29200</v>
      </c>
      <c r="G18" s="4" t="s">
        <v>12</v>
      </c>
      <c r="H18" s="5" t="s">
        <v>13</v>
      </c>
      <c r="I18" s="5" t="s">
        <v>49</v>
      </c>
      <c r="J18" s="5">
        <v>520</v>
      </c>
    </row>
    <row r="19" spans="1:10" ht="23.25" customHeight="1" x14ac:dyDescent="0.2">
      <c r="A19" s="4" t="s">
        <v>50</v>
      </c>
      <c r="B19" s="5" t="s">
        <v>11</v>
      </c>
      <c r="C19" s="10">
        <v>118700</v>
      </c>
      <c r="D19" s="10">
        <v>133930</v>
      </c>
      <c r="E19" s="6">
        <f>(D19/C19)-1</f>
        <v>0.12830665543386699</v>
      </c>
      <c r="F19" s="4">
        <f>D19-C19</f>
        <v>15230</v>
      </c>
      <c r="G19" s="4" t="s">
        <v>12</v>
      </c>
      <c r="H19" s="5" t="s">
        <v>13</v>
      </c>
      <c r="I19" s="5" t="s">
        <v>51</v>
      </c>
      <c r="J19" s="5">
        <v>1225</v>
      </c>
    </row>
    <row r="20" spans="1:10" ht="23.25" customHeight="1" x14ac:dyDescent="0.2">
      <c r="A20" s="4" t="s">
        <v>52</v>
      </c>
      <c r="B20" s="5" t="s">
        <v>11</v>
      </c>
      <c r="C20" s="10">
        <v>305730</v>
      </c>
      <c r="D20" s="10">
        <v>436510</v>
      </c>
      <c r="E20" s="6">
        <f>(D20/C20)-1</f>
        <v>0.42776305890818689</v>
      </c>
      <c r="F20" s="4">
        <f>D20-C20</f>
        <v>130780</v>
      </c>
      <c r="G20" s="4" t="s">
        <v>12</v>
      </c>
      <c r="H20" s="5" t="s">
        <v>13</v>
      </c>
      <c r="I20" s="5" t="s">
        <v>53</v>
      </c>
      <c r="J20" s="5">
        <v>1158</v>
      </c>
    </row>
    <row r="21" spans="1:10" ht="23.25" customHeight="1" x14ac:dyDescent="0.2">
      <c r="A21" s="4" t="s">
        <v>54</v>
      </c>
      <c r="B21" s="5" t="s">
        <v>11</v>
      </c>
      <c r="C21" s="10">
        <v>2000</v>
      </c>
      <c r="D21" s="10">
        <v>3320</v>
      </c>
      <c r="E21" s="6">
        <f>(D21/C21)-1</f>
        <v>0.65999999999999992</v>
      </c>
      <c r="F21" s="4">
        <f>D21-C21</f>
        <v>1320</v>
      </c>
      <c r="G21" s="4" t="s">
        <v>55</v>
      </c>
      <c r="H21" s="5" t="s">
        <v>56</v>
      </c>
      <c r="I21" s="5" t="s">
        <v>57</v>
      </c>
      <c r="J21" s="5">
        <v>521</v>
      </c>
    </row>
    <row r="22" spans="1:10" ht="23.25" customHeight="1" x14ac:dyDescent="0.2">
      <c r="A22" s="4" t="s">
        <v>58</v>
      </c>
      <c r="B22" s="5" t="s">
        <v>11</v>
      </c>
      <c r="C22" s="10">
        <v>7950</v>
      </c>
      <c r="D22" s="10">
        <v>12620</v>
      </c>
      <c r="E22" s="6">
        <f>(D22/C22)-1</f>
        <v>0.58742138364779883</v>
      </c>
      <c r="F22" s="4">
        <f>D22-C22</f>
        <v>4670</v>
      </c>
      <c r="G22" s="4" t="s">
        <v>55</v>
      </c>
      <c r="H22" s="5" t="s">
        <v>56</v>
      </c>
      <c r="I22" s="5" t="s">
        <v>59</v>
      </c>
      <c r="J22" s="5">
        <v>522</v>
      </c>
    </row>
    <row r="23" spans="1:10" ht="23.25" customHeight="1" x14ac:dyDescent="0.2">
      <c r="A23" s="4" t="s">
        <v>60</v>
      </c>
      <c r="B23" s="5" t="s">
        <v>11</v>
      </c>
      <c r="C23" s="10">
        <v>132930</v>
      </c>
      <c r="D23" s="10">
        <v>166290</v>
      </c>
      <c r="E23" s="6">
        <f>(D23/C23)-1</f>
        <v>0.25095915143308511</v>
      </c>
      <c r="F23" s="4">
        <f>D23-C23</f>
        <v>33360</v>
      </c>
      <c r="G23" s="4" t="s">
        <v>12</v>
      </c>
      <c r="H23" s="5" t="s">
        <v>13</v>
      </c>
      <c r="I23" s="5" t="s">
        <v>61</v>
      </c>
      <c r="J23" s="5">
        <v>1145</v>
      </c>
    </row>
    <row r="24" spans="1:10" ht="23.25" customHeight="1" x14ac:dyDescent="0.2">
      <c r="A24" s="4" t="s">
        <v>62</v>
      </c>
      <c r="B24" s="5" t="s">
        <v>11</v>
      </c>
      <c r="C24" s="10">
        <v>264520</v>
      </c>
      <c r="D24" s="10">
        <v>342040</v>
      </c>
      <c r="E24" s="6">
        <f>(D24/C24)-1</f>
        <v>0.29305912596401029</v>
      </c>
      <c r="F24" s="4">
        <f>D24-C24</f>
        <v>77520</v>
      </c>
      <c r="G24" s="4" t="s">
        <v>12</v>
      </c>
      <c r="H24" s="5" t="s">
        <v>13</v>
      </c>
      <c r="I24" s="5" t="s">
        <v>63</v>
      </c>
      <c r="J24" s="5">
        <v>243</v>
      </c>
    </row>
    <row r="25" spans="1:10" ht="23.25" customHeight="1" x14ac:dyDescent="0.2">
      <c r="A25" s="4" t="s">
        <v>64</v>
      </c>
      <c r="B25" s="5" t="s">
        <v>65</v>
      </c>
      <c r="C25" s="10">
        <v>123580</v>
      </c>
      <c r="D25" s="10">
        <v>160380</v>
      </c>
      <c r="E25" s="6">
        <f>(D25/C25)-1</f>
        <v>0.29778281275287255</v>
      </c>
      <c r="F25" s="4">
        <f>D25-C25</f>
        <v>36800</v>
      </c>
      <c r="G25" s="4" t="s">
        <v>12</v>
      </c>
      <c r="H25" s="5" t="s">
        <v>13</v>
      </c>
      <c r="I25" s="5" t="s">
        <v>66</v>
      </c>
      <c r="J25" s="5">
        <v>63</v>
      </c>
    </row>
    <row r="26" spans="1:10" ht="23.25" customHeight="1" x14ac:dyDescent="0.2">
      <c r="A26" s="4" t="s">
        <v>67</v>
      </c>
      <c r="B26" s="5" t="s">
        <v>65</v>
      </c>
      <c r="C26" s="10">
        <v>134090</v>
      </c>
      <c r="D26" s="10">
        <v>179420</v>
      </c>
      <c r="E26" s="6">
        <f>(D26/C26)-1</f>
        <v>0.33805652919680806</v>
      </c>
      <c r="F26" s="4">
        <f>D26-C26</f>
        <v>45330</v>
      </c>
      <c r="G26" s="4" t="s">
        <v>12</v>
      </c>
      <c r="H26" s="5" t="s">
        <v>13</v>
      </c>
      <c r="I26" s="5" t="s">
        <v>68</v>
      </c>
      <c r="J26" s="5">
        <v>372</v>
      </c>
    </row>
    <row r="27" spans="1:10" ht="23.25" customHeight="1" x14ac:dyDescent="0.2">
      <c r="A27" s="4" t="s">
        <v>69</v>
      </c>
      <c r="B27" s="5" t="s">
        <v>65</v>
      </c>
      <c r="C27" s="10">
        <v>213040</v>
      </c>
      <c r="D27" s="10">
        <v>274680</v>
      </c>
      <c r="E27" s="6">
        <f>(D27/C27)-1</f>
        <v>0.28933533608711981</v>
      </c>
      <c r="F27" s="4">
        <f>D27-C27</f>
        <v>61640</v>
      </c>
      <c r="G27" s="4" t="s">
        <v>12</v>
      </c>
      <c r="H27" s="5" t="s">
        <v>13</v>
      </c>
      <c r="I27" s="5" t="s">
        <v>70</v>
      </c>
      <c r="J27" s="5">
        <v>1373</v>
      </c>
    </row>
    <row r="28" spans="1:10" ht="23.25" customHeight="1" x14ac:dyDescent="0.2">
      <c r="A28" s="4" t="s">
        <v>71</v>
      </c>
      <c r="B28" s="5" t="s">
        <v>65</v>
      </c>
      <c r="C28" s="10">
        <v>55780</v>
      </c>
      <c r="D28" s="10">
        <v>84400</v>
      </c>
      <c r="E28" s="6">
        <f>(D28/C28)-1</f>
        <v>0.51308712800286838</v>
      </c>
      <c r="F28" s="4">
        <f>D28-C28</f>
        <v>28620</v>
      </c>
      <c r="G28" s="4" t="s">
        <v>55</v>
      </c>
      <c r="H28" s="5" t="s">
        <v>56</v>
      </c>
      <c r="I28" s="5" t="s">
        <v>72</v>
      </c>
      <c r="J28" s="5">
        <v>1372</v>
      </c>
    </row>
    <row r="29" spans="1:10" ht="23.25" customHeight="1" x14ac:dyDescent="0.2">
      <c r="A29" s="4" t="s">
        <v>73</v>
      </c>
      <c r="B29" s="5" t="s">
        <v>65</v>
      </c>
      <c r="C29" s="10">
        <v>15250</v>
      </c>
      <c r="D29" s="10">
        <v>24800</v>
      </c>
      <c r="E29" s="6">
        <f>(D29/C29)-1</f>
        <v>0.6262295081967213</v>
      </c>
      <c r="F29" s="4">
        <f>D29-C29</f>
        <v>9550</v>
      </c>
      <c r="G29" s="4" t="s">
        <v>55</v>
      </c>
      <c r="H29" s="5" t="s">
        <v>56</v>
      </c>
      <c r="I29" s="5" t="s">
        <v>70</v>
      </c>
      <c r="J29" s="5">
        <v>1375</v>
      </c>
    </row>
    <row r="30" spans="1:10" ht="23.25" customHeight="1" x14ac:dyDescent="0.2">
      <c r="A30" s="4" t="s">
        <v>74</v>
      </c>
      <c r="B30" s="5" t="s">
        <v>65</v>
      </c>
      <c r="C30" s="10">
        <v>298170</v>
      </c>
      <c r="D30" s="10">
        <v>390410</v>
      </c>
      <c r="E30" s="6">
        <f>(D30/C30)-1</f>
        <v>0.30935372438541764</v>
      </c>
      <c r="F30" s="4">
        <f>D30-C30</f>
        <v>92240</v>
      </c>
      <c r="G30" s="4" t="s">
        <v>12</v>
      </c>
      <c r="H30" s="5" t="s">
        <v>13</v>
      </c>
      <c r="I30" s="5" t="s">
        <v>75</v>
      </c>
      <c r="J30" s="5">
        <v>449</v>
      </c>
    </row>
    <row r="31" spans="1:10" ht="23.25" customHeight="1" x14ac:dyDescent="0.2">
      <c r="A31" s="4" t="s">
        <v>76</v>
      </c>
      <c r="B31" s="5" t="s">
        <v>65</v>
      </c>
      <c r="C31" s="10">
        <v>1080</v>
      </c>
      <c r="D31" s="10">
        <v>1780</v>
      </c>
      <c r="E31" s="6">
        <f>(D31/C31)-1</f>
        <v>0.64814814814814814</v>
      </c>
      <c r="F31" s="4">
        <f>D31-C31</f>
        <v>700</v>
      </c>
      <c r="G31" s="4" t="s">
        <v>55</v>
      </c>
      <c r="H31" s="5" t="s">
        <v>56</v>
      </c>
      <c r="I31" s="5" t="s">
        <v>77</v>
      </c>
      <c r="J31" s="5">
        <v>450</v>
      </c>
    </row>
    <row r="32" spans="1:10" ht="23.25" customHeight="1" x14ac:dyDescent="0.2">
      <c r="A32" s="4" t="s">
        <v>78</v>
      </c>
      <c r="B32" s="5" t="s">
        <v>65</v>
      </c>
      <c r="C32" s="10">
        <v>205650</v>
      </c>
      <c r="D32" s="10">
        <v>260690</v>
      </c>
      <c r="E32" s="6">
        <f>(D32/C32)-1</f>
        <v>0.26763919280330661</v>
      </c>
      <c r="F32" s="4">
        <f>D32-C32</f>
        <v>55040</v>
      </c>
      <c r="G32" s="4" t="s">
        <v>12</v>
      </c>
      <c r="H32" s="5" t="s">
        <v>13</v>
      </c>
      <c r="I32" s="5" t="s">
        <v>79</v>
      </c>
      <c r="J32" s="5">
        <v>555</v>
      </c>
    </row>
    <row r="33" spans="1:10" ht="23.25" customHeight="1" x14ac:dyDescent="0.2">
      <c r="A33" s="4" t="s">
        <v>80</v>
      </c>
      <c r="B33" s="5" t="s">
        <v>65</v>
      </c>
      <c r="C33" s="10">
        <v>300850</v>
      </c>
      <c r="D33" s="10">
        <v>422820</v>
      </c>
      <c r="E33" s="6">
        <f>(D33/C33)-1</f>
        <v>0.40541798238324755</v>
      </c>
      <c r="F33" s="4">
        <f>D33-C33</f>
        <v>121970</v>
      </c>
      <c r="G33" s="4" t="s">
        <v>12</v>
      </c>
      <c r="H33" s="5" t="s">
        <v>13</v>
      </c>
      <c r="I33" s="5" t="s">
        <v>81</v>
      </c>
      <c r="J33" s="5">
        <v>448</v>
      </c>
    </row>
    <row r="34" spans="1:10" ht="23.25" customHeight="1" x14ac:dyDescent="0.2">
      <c r="A34" s="4" t="s">
        <v>82</v>
      </c>
      <c r="B34" s="5" t="s">
        <v>65</v>
      </c>
      <c r="C34" s="10">
        <v>104010</v>
      </c>
      <c r="D34" s="10">
        <v>133740</v>
      </c>
      <c r="E34" s="6">
        <f>(D34/C34)-1</f>
        <v>0.28583790020190358</v>
      </c>
      <c r="F34" s="4">
        <f>D34-C34</f>
        <v>29730</v>
      </c>
      <c r="G34" s="4" t="s">
        <v>12</v>
      </c>
      <c r="H34" s="5" t="s">
        <v>13</v>
      </c>
      <c r="I34" s="5" t="s">
        <v>83</v>
      </c>
      <c r="J34" s="5">
        <v>651</v>
      </c>
    </row>
    <row r="35" spans="1:10" ht="23.25" customHeight="1" x14ac:dyDescent="0.2">
      <c r="A35" s="4" t="s">
        <v>84</v>
      </c>
      <c r="B35" s="5" t="s">
        <v>65</v>
      </c>
      <c r="C35" s="10">
        <v>118800</v>
      </c>
      <c r="D35" s="10">
        <v>153180</v>
      </c>
      <c r="E35" s="6">
        <f>(D35/C35)-1</f>
        <v>0.28939393939393931</v>
      </c>
      <c r="F35" s="4">
        <f>D35-C35</f>
        <v>34380</v>
      </c>
      <c r="G35" s="4" t="s">
        <v>12</v>
      </c>
      <c r="H35" s="5" t="s">
        <v>13</v>
      </c>
      <c r="I35" s="5" t="s">
        <v>85</v>
      </c>
      <c r="J35" s="5">
        <v>254</v>
      </c>
    </row>
    <row r="36" spans="1:10" ht="23.25" customHeight="1" x14ac:dyDescent="0.2">
      <c r="A36" s="4" t="s">
        <v>35</v>
      </c>
      <c r="B36" s="5" t="s">
        <v>86</v>
      </c>
      <c r="C36" s="10">
        <v>226920</v>
      </c>
      <c r="D36" s="10">
        <v>290980</v>
      </c>
      <c r="E36" s="6">
        <f>(D36/C36)-1</f>
        <v>0.28230213291027684</v>
      </c>
      <c r="F36" s="4">
        <f>D36-C36</f>
        <v>64060</v>
      </c>
      <c r="G36" s="4" t="s">
        <v>12</v>
      </c>
      <c r="H36" s="5" t="s">
        <v>13</v>
      </c>
      <c r="I36" s="5" t="s">
        <v>87</v>
      </c>
      <c r="J36" s="5">
        <v>101643</v>
      </c>
    </row>
    <row r="37" spans="1:10" ht="23.25" customHeight="1" x14ac:dyDescent="0.2">
      <c r="A37" s="4" t="s">
        <v>88</v>
      </c>
      <c r="B37" s="5" t="s">
        <v>86</v>
      </c>
      <c r="C37" s="10">
        <v>253400</v>
      </c>
      <c r="D37" s="10">
        <v>317410</v>
      </c>
      <c r="E37" s="6">
        <f>(D37/C37)-1</f>
        <v>0.25260457774269929</v>
      </c>
      <c r="F37" s="4">
        <f>D37-C37</f>
        <v>64010</v>
      </c>
      <c r="G37" s="4" t="s">
        <v>12</v>
      </c>
      <c r="H37" s="5" t="s">
        <v>13</v>
      </c>
      <c r="I37" s="5" t="s">
        <v>89</v>
      </c>
      <c r="J37" s="5">
        <v>1167</v>
      </c>
    </row>
    <row r="38" spans="1:10" ht="23.25" customHeight="1" x14ac:dyDescent="0.2">
      <c r="A38" s="4" t="s">
        <v>90</v>
      </c>
      <c r="B38" s="5" t="s">
        <v>86</v>
      </c>
      <c r="C38" s="10">
        <v>146350</v>
      </c>
      <c r="D38" s="10">
        <v>192630</v>
      </c>
      <c r="E38" s="6">
        <f>(D38/C38)-1</f>
        <v>0.31622822002049888</v>
      </c>
      <c r="F38" s="4">
        <f>D38-C38</f>
        <v>46280</v>
      </c>
      <c r="G38" s="4" t="s">
        <v>12</v>
      </c>
      <c r="H38" s="5" t="s">
        <v>13</v>
      </c>
      <c r="I38" s="5" t="s">
        <v>91</v>
      </c>
      <c r="J38" s="5">
        <v>1152</v>
      </c>
    </row>
    <row r="39" spans="1:10" ht="23.25" customHeight="1" x14ac:dyDescent="0.2">
      <c r="A39" s="4" t="s">
        <v>92</v>
      </c>
      <c r="B39" s="5" t="s">
        <v>86</v>
      </c>
      <c r="C39" s="10">
        <v>154400</v>
      </c>
      <c r="D39" s="10">
        <v>191290</v>
      </c>
      <c r="E39" s="6">
        <f>(D39/C39)-1</f>
        <v>0.23892487046632116</v>
      </c>
      <c r="F39" s="4">
        <f>D39-C39</f>
        <v>36890</v>
      </c>
      <c r="G39" s="4" t="s">
        <v>12</v>
      </c>
      <c r="H39" s="5" t="s">
        <v>13</v>
      </c>
      <c r="I39" s="5" t="s">
        <v>93</v>
      </c>
      <c r="J39" s="5">
        <v>1178</v>
      </c>
    </row>
    <row r="40" spans="1:10" ht="23.25" customHeight="1" x14ac:dyDescent="0.2">
      <c r="A40" s="4" t="s">
        <v>94</v>
      </c>
      <c r="B40" s="5" t="s">
        <v>86</v>
      </c>
      <c r="C40" s="10">
        <v>392930</v>
      </c>
      <c r="D40" s="10">
        <v>572960</v>
      </c>
      <c r="E40" s="6">
        <f>(D40/C40)-1</f>
        <v>0.4581732115135011</v>
      </c>
      <c r="F40" s="4">
        <f>D40-C40</f>
        <v>180030</v>
      </c>
      <c r="G40" s="4" t="s">
        <v>12</v>
      </c>
      <c r="H40" s="5" t="s">
        <v>13</v>
      </c>
      <c r="I40" s="5" t="s">
        <v>95</v>
      </c>
      <c r="J40" s="5">
        <v>788</v>
      </c>
    </row>
    <row r="41" spans="1:10" ht="23.25" customHeight="1" x14ac:dyDescent="0.2">
      <c r="A41" s="4" t="s">
        <v>96</v>
      </c>
      <c r="B41" s="5" t="s">
        <v>97</v>
      </c>
      <c r="C41" s="10">
        <v>161520</v>
      </c>
      <c r="D41" s="10">
        <v>219660</v>
      </c>
      <c r="E41" s="6">
        <f>(D41/C41)-1</f>
        <v>0.35995542347696885</v>
      </c>
      <c r="F41" s="4">
        <f>D41-C41</f>
        <v>58140</v>
      </c>
      <c r="G41" s="4" t="s">
        <v>12</v>
      </c>
      <c r="H41" s="5" t="s">
        <v>13</v>
      </c>
      <c r="I41" s="5" t="s">
        <v>98</v>
      </c>
      <c r="J41" s="5">
        <v>371</v>
      </c>
    </row>
    <row r="42" spans="1:10" ht="23.25" customHeight="1" x14ac:dyDescent="0.2">
      <c r="A42" s="4" t="s">
        <v>44</v>
      </c>
      <c r="B42" s="5" t="s">
        <v>97</v>
      </c>
      <c r="C42" s="10">
        <v>89910</v>
      </c>
      <c r="D42" s="10">
        <v>107880</v>
      </c>
      <c r="E42" s="6">
        <f>(D42/C42)-1</f>
        <v>0.19986653319986658</v>
      </c>
      <c r="F42" s="4">
        <f>D42-C42</f>
        <v>17970</v>
      </c>
      <c r="G42" s="4" t="s">
        <v>12</v>
      </c>
      <c r="H42" s="5" t="s">
        <v>13</v>
      </c>
      <c r="I42" s="5" t="s">
        <v>99</v>
      </c>
      <c r="J42" s="5">
        <v>422</v>
      </c>
    </row>
    <row r="43" spans="1:10" ht="23.25" customHeight="1" x14ac:dyDescent="0.2">
      <c r="A43" s="4" t="s">
        <v>100</v>
      </c>
      <c r="B43" s="5" t="s">
        <v>97</v>
      </c>
      <c r="C43" s="10">
        <v>144250</v>
      </c>
      <c r="D43" s="10">
        <v>176580</v>
      </c>
      <c r="E43" s="6">
        <f>(D43/C43)-1</f>
        <v>0.22412478336221842</v>
      </c>
      <c r="F43" s="4">
        <f>D43-C43</f>
        <v>32330</v>
      </c>
      <c r="G43" s="4" t="s">
        <v>12</v>
      </c>
      <c r="H43" s="5" t="s">
        <v>13</v>
      </c>
      <c r="I43" s="5" t="s">
        <v>101</v>
      </c>
      <c r="J43" s="5">
        <v>266</v>
      </c>
    </row>
    <row r="44" spans="1:10" ht="23.25" customHeight="1" x14ac:dyDescent="0.2">
      <c r="A44" s="4" t="s">
        <v>102</v>
      </c>
      <c r="B44" s="5" t="s">
        <v>103</v>
      </c>
      <c r="C44" s="10">
        <v>109180</v>
      </c>
      <c r="D44" s="10">
        <v>145100</v>
      </c>
      <c r="E44" s="6">
        <f>(D44/C44)-1</f>
        <v>0.32899798497893395</v>
      </c>
      <c r="F44" s="4">
        <f>D44-C44</f>
        <v>35920</v>
      </c>
      <c r="G44" s="4" t="s">
        <v>12</v>
      </c>
      <c r="H44" s="5" t="s">
        <v>13</v>
      </c>
      <c r="I44" s="5" t="s">
        <v>104</v>
      </c>
      <c r="J44" s="5">
        <v>909</v>
      </c>
    </row>
    <row r="45" spans="1:10" ht="23.25" customHeight="1" x14ac:dyDescent="0.2">
      <c r="A45" s="4" t="s">
        <v>105</v>
      </c>
      <c r="B45" s="5" t="s">
        <v>103</v>
      </c>
      <c r="C45" s="10">
        <v>136920</v>
      </c>
      <c r="D45" s="10">
        <v>192310</v>
      </c>
      <c r="E45" s="6">
        <f>(D45/C45)-1</f>
        <v>0.40454279871457777</v>
      </c>
      <c r="F45" s="4">
        <f>D45-C45</f>
        <v>55390</v>
      </c>
      <c r="G45" s="4" t="s">
        <v>12</v>
      </c>
      <c r="H45" s="5" t="s">
        <v>13</v>
      </c>
      <c r="I45" s="5" t="s">
        <v>106</v>
      </c>
      <c r="J45" s="5">
        <v>890</v>
      </c>
    </row>
    <row r="46" spans="1:10" ht="23.25" customHeight="1" x14ac:dyDescent="0.2">
      <c r="A46" s="4" t="s">
        <v>107</v>
      </c>
      <c r="B46" s="5" t="s">
        <v>103</v>
      </c>
      <c r="C46" s="10">
        <v>186490</v>
      </c>
      <c r="D46" s="10">
        <v>259410</v>
      </c>
      <c r="E46" s="6">
        <f>(D46/C46)-1</f>
        <v>0.39101292294492995</v>
      </c>
      <c r="F46" s="4">
        <f>D46-C46</f>
        <v>72920</v>
      </c>
      <c r="G46" s="4" t="s">
        <v>12</v>
      </c>
      <c r="H46" s="5" t="s">
        <v>13</v>
      </c>
      <c r="I46" s="5" t="s">
        <v>108</v>
      </c>
      <c r="J46" s="5">
        <v>1008</v>
      </c>
    </row>
    <row r="47" spans="1:10" ht="23.25" customHeight="1" x14ac:dyDescent="0.2">
      <c r="A47" s="4" t="s">
        <v>109</v>
      </c>
      <c r="B47" s="5" t="s">
        <v>103</v>
      </c>
      <c r="C47" s="10">
        <v>414250</v>
      </c>
      <c r="D47" s="10">
        <v>583720</v>
      </c>
      <c r="E47" s="6">
        <f>(D47/C47)-1</f>
        <v>0.40910078455039223</v>
      </c>
      <c r="F47" s="4">
        <f>D47-C47</f>
        <v>169470</v>
      </c>
      <c r="G47" s="4" t="s">
        <v>12</v>
      </c>
      <c r="H47" s="5" t="s">
        <v>13</v>
      </c>
      <c r="I47" s="5" t="s">
        <v>110</v>
      </c>
      <c r="J47" s="5">
        <v>1163</v>
      </c>
    </row>
    <row r="48" spans="1:10" ht="23.25" customHeight="1" x14ac:dyDescent="0.2">
      <c r="A48" s="4" t="s">
        <v>111</v>
      </c>
      <c r="B48" s="5" t="s">
        <v>103</v>
      </c>
      <c r="C48" s="10">
        <v>110890</v>
      </c>
      <c r="D48" s="10">
        <v>152680</v>
      </c>
      <c r="E48" s="6">
        <f>(D48/C48)-1</f>
        <v>0.37685995130309324</v>
      </c>
      <c r="F48" s="4">
        <f>D48-C48</f>
        <v>41790</v>
      </c>
      <c r="G48" s="4" t="s">
        <v>12</v>
      </c>
      <c r="H48" s="5" t="s">
        <v>13</v>
      </c>
      <c r="I48" s="5" t="s">
        <v>112</v>
      </c>
      <c r="J48" s="5">
        <v>175</v>
      </c>
    </row>
    <row r="49" spans="1:10" ht="23.25" customHeight="1" x14ac:dyDescent="0.2">
      <c r="A49" s="4" t="s">
        <v>113</v>
      </c>
      <c r="B49" s="5" t="s">
        <v>103</v>
      </c>
      <c r="C49" s="10">
        <v>207860</v>
      </c>
      <c r="D49" s="10">
        <v>278220</v>
      </c>
      <c r="E49" s="6">
        <f>(D49/C49)-1</f>
        <v>0.33849706533243529</v>
      </c>
      <c r="F49" s="4">
        <f>D49-C49</f>
        <v>70360</v>
      </c>
      <c r="G49" s="4" t="s">
        <v>12</v>
      </c>
      <c r="H49" s="5" t="s">
        <v>13</v>
      </c>
      <c r="I49" s="5" t="s">
        <v>114</v>
      </c>
      <c r="J49" s="5">
        <v>815</v>
      </c>
    </row>
    <row r="50" spans="1:10" ht="23.25" customHeight="1" x14ac:dyDescent="0.2">
      <c r="A50" s="4" t="s">
        <v>115</v>
      </c>
      <c r="B50" s="5" t="s">
        <v>103</v>
      </c>
      <c r="C50" s="10">
        <v>216150</v>
      </c>
      <c r="D50" s="10">
        <v>301490</v>
      </c>
      <c r="E50" s="6">
        <f>(D50/C50)-1</f>
        <v>0.39481841313902377</v>
      </c>
      <c r="F50" s="4">
        <f>D50-C50</f>
        <v>85340</v>
      </c>
      <c r="G50" s="4" t="s">
        <v>12</v>
      </c>
      <c r="H50" s="5" t="s">
        <v>13</v>
      </c>
      <c r="I50" s="5" t="s">
        <v>116</v>
      </c>
      <c r="J50" s="5">
        <v>1185</v>
      </c>
    </row>
    <row r="51" spans="1:10" ht="23.25" customHeight="1" x14ac:dyDescent="0.2">
      <c r="A51" s="4" t="s">
        <v>100</v>
      </c>
      <c r="B51" s="5" t="s">
        <v>103</v>
      </c>
      <c r="C51" s="10">
        <v>345290</v>
      </c>
      <c r="D51" s="10">
        <v>545310</v>
      </c>
      <c r="E51" s="6">
        <f>(D51/C51)-1</f>
        <v>0.57928118393234662</v>
      </c>
      <c r="F51" s="4">
        <f>D51-C51</f>
        <v>200020</v>
      </c>
      <c r="G51" s="4" t="s">
        <v>12</v>
      </c>
      <c r="H51" s="5" t="s">
        <v>13</v>
      </c>
      <c r="I51" s="5" t="s">
        <v>117</v>
      </c>
      <c r="J51" s="5">
        <v>114</v>
      </c>
    </row>
    <row r="52" spans="1:10" ht="23.25" customHeight="1" x14ac:dyDescent="0.2">
      <c r="A52" s="4" t="s">
        <v>15</v>
      </c>
      <c r="B52" s="5" t="s">
        <v>103</v>
      </c>
      <c r="C52" s="10">
        <v>422990</v>
      </c>
      <c r="D52" s="10">
        <v>711770</v>
      </c>
      <c r="E52" s="6">
        <f>(D52/C52)-1</f>
        <v>0.68271117520508762</v>
      </c>
      <c r="F52" s="4">
        <f>D52-C52</f>
        <v>288780</v>
      </c>
      <c r="G52" s="4" t="s">
        <v>12</v>
      </c>
      <c r="H52" s="5" t="s">
        <v>13</v>
      </c>
      <c r="I52" s="5" t="s">
        <v>119</v>
      </c>
      <c r="J52" s="5">
        <v>417</v>
      </c>
    </row>
    <row r="53" spans="1:10" ht="23.25" customHeight="1" x14ac:dyDescent="0.2">
      <c r="A53" s="4" t="s">
        <v>64</v>
      </c>
      <c r="B53" s="5" t="s">
        <v>120</v>
      </c>
      <c r="C53" s="10">
        <v>85260</v>
      </c>
      <c r="D53" s="10">
        <v>96850</v>
      </c>
      <c r="E53" s="6">
        <f>(D53/C53)-1</f>
        <v>0.13593713347407932</v>
      </c>
      <c r="F53" s="4">
        <f>D53-C53</f>
        <v>11590</v>
      </c>
      <c r="G53" s="4" t="s">
        <v>30</v>
      </c>
      <c r="H53" s="5" t="s">
        <v>31</v>
      </c>
      <c r="I53" s="5" t="s">
        <v>121</v>
      </c>
      <c r="J53" s="5">
        <v>101583</v>
      </c>
    </row>
    <row r="54" spans="1:10" ht="23.25" customHeight="1" x14ac:dyDescent="0.2">
      <c r="A54" s="4" t="s">
        <v>122</v>
      </c>
      <c r="B54" s="5" t="s">
        <v>120</v>
      </c>
      <c r="C54" s="10">
        <v>296670</v>
      </c>
      <c r="D54" s="10">
        <v>406080</v>
      </c>
      <c r="E54" s="6">
        <f>(D54/C54)-1</f>
        <v>0.36879360906057235</v>
      </c>
      <c r="F54" s="4">
        <f>D54-C54</f>
        <v>109410</v>
      </c>
      <c r="G54" s="4" t="s">
        <v>12</v>
      </c>
      <c r="H54" s="5" t="s">
        <v>13</v>
      </c>
      <c r="I54" s="5" t="s">
        <v>123</v>
      </c>
      <c r="J54" s="5">
        <v>1077</v>
      </c>
    </row>
    <row r="55" spans="1:10" ht="23.25" customHeight="1" x14ac:dyDescent="0.2">
      <c r="A55" s="4" t="s">
        <v>67</v>
      </c>
      <c r="B55" s="5" t="s">
        <v>120</v>
      </c>
      <c r="C55" s="10">
        <v>73990</v>
      </c>
      <c r="D55" s="10">
        <v>91380</v>
      </c>
      <c r="E55" s="6">
        <f>(D55/C55)-1</f>
        <v>0.23503176104879042</v>
      </c>
      <c r="F55" s="4">
        <f>D55-C55</f>
        <v>17390</v>
      </c>
      <c r="G55" s="4" t="s">
        <v>30</v>
      </c>
      <c r="H55" s="5" t="s">
        <v>31</v>
      </c>
      <c r="I55" s="5" t="s">
        <v>123</v>
      </c>
      <c r="J55" s="5">
        <v>1078</v>
      </c>
    </row>
    <row r="56" spans="1:10" ht="23.25" customHeight="1" x14ac:dyDescent="0.2">
      <c r="A56" s="4" t="s">
        <v>124</v>
      </c>
      <c r="B56" s="5" t="s">
        <v>120</v>
      </c>
      <c r="C56" s="10">
        <v>329610</v>
      </c>
      <c r="D56" s="10">
        <v>441430</v>
      </c>
      <c r="E56" s="6">
        <f>(D56/C56)-1</f>
        <v>0.33924941597645697</v>
      </c>
      <c r="F56" s="4">
        <f>D56-C56</f>
        <v>111820</v>
      </c>
      <c r="G56" s="4" t="s">
        <v>12</v>
      </c>
      <c r="H56" s="5" t="s">
        <v>13</v>
      </c>
      <c r="I56" s="5" t="s">
        <v>125</v>
      </c>
      <c r="J56" s="5">
        <v>946</v>
      </c>
    </row>
    <row r="57" spans="1:10" ht="23.25" customHeight="1" x14ac:dyDescent="0.2">
      <c r="A57" s="4" t="s">
        <v>126</v>
      </c>
      <c r="B57" s="5" t="s">
        <v>120</v>
      </c>
      <c r="C57" s="10">
        <v>73650</v>
      </c>
      <c r="D57" s="10">
        <v>91320</v>
      </c>
      <c r="E57" s="6">
        <f>(D57/C57)-1</f>
        <v>0.23991853360488791</v>
      </c>
      <c r="F57" s="4">
        <f>D57-C57</f>
        <v>17670</v>
      </c>
      <c r="G57" s="4" t="s">
        <v>30</v>
      </c>
      <c r="H57" s="5" t="s">
        <v>31</v>
      </c>
      <c r="I57" s="5" t="s">
        <v>127</v>
      </c>
      <c r="J57" s="5">
        <v>947</v>
      </c>
    </row>
    <row r="58" spans="1:10" ht="23.25" customHeight="1" x14ac:dyDescent="0.2">
      <c r="A58" s="4" t="s">
        <v>128</v>
      </c>
      <c r="B58" s="5" t="s">
        <v>120</v>
      </c>
      <c r="C58" s="10">
        <v>77820</v>
      </c>
      <c r="D58" s="10">
        <v>96020</v>
      </c>
      <c r="E58" s="6">
        <f>(D58/C58)-1</f>
        <v>0.23387304034952461</v>
      </c>
      <c r="F58" s="4">
        <f>D58-C58</f>
        <v>18200</v>
      </c>
      <c r="G58" s="4" t="s">
        <v>30</v>
      </c>
      <c r="H58" s="5" t="s">
        <v>31</v>
      </c>
      <c r="I58" s="5" t="s">
        <v>123</v>
      </c>
      <c r="J58" s="5">
        <v>1307</v>
      </c>
    </row>
    <row r="59" spans="1:10" ht="23.25" customHeight="1" x14ac:dyDescent="0.2">
      <c r="A59" s="4" t="s">
        <v>129</v>
      </c>
      <c r="B59" s="5" t="s">
        <v>120</v>
      </c>
      <c r="C59" s="10">
        <v>53120</v>
      </c>
      <c r="D59" s="10">
        <v>70510</v>
      </c>
      <c r="E59" s="6">
        <f>(D59/C59)-1</f>
        <v>0.32737198795180733</v>
      </c>
      <c r="F59" s="4">
        <f>D59-C59</f>
        <v>17390</v>
      </c>
      <c r="G59" s="4" t="s">
        <v>30</v>
      </c>
      <c r="H59" s="5" t="s">
        <v>31</v>
      </c>
      <c r="I59" s="5" t="s">
        <v>130</v>
      </c>
      <c r="J59" s="5">
        <v>1377</v>
      </c>
    </row>
    <row r="60" spans="1:10" ht="23.25" customHeight="1" x14ac:dyDescent="0.2">
      <c r="A60" s="4" t="s">
        <v>17</v>
      </c>
      <c r="B60" s="5" t="s">
        <v>120</v>
      </c>
      <c r="C60" s="10">
        <v>102290</v>
      </c>
      <c r="D60" s="10">
        <v>142360</v>
      </c>
      <c r="E60" s="6">
        <f>(D60/C60)-1</f>
        <v>0.39172939681298269</v>
      </c>
      <c r="F60" s="4">
        <f>D60-C60</f>
        <v>40070</v>
      </c>
      <c r="G60" s="4" t="s">
        <v>12</v>
      </c>
      <c r="H60" s="5" t="s">
        <v>13</v>
      </c>
      <c r="I60" s="5" t="s">
        <v>130</v>
      </c>
      <c r="J60" s="5">
        <v>1376</v>
      </c>
    </row>
    <row r="61" spans="1:10" ht="23.25" customHeight="1" x14ac:dyDescent="0.2">
      <c r="A61" s="4" t="s">
        <v>131</v>
      </c>
      <c r="B61" s="5" t="s">
        <v>120</v>
      </c>
      <c r="C61" s="10">
        <v>86460</v>
      </c>
      <c r="D61" s="10">
        <v>103850</v>
      </c>
      <c r="E61" s="6">
        <f>(D61/C61)-1</f>
        <v>0.20113347212583843</v>
      </c>
      <c r="F61" s="4">
        <f>D61-C61</f>
        <v>17390</v>
      </c>
      <c r="G61" s="4" t="s">
        <v>30</v>
      </c>
      <c r="H61" s="5" t="s">
        <v>31</v>
      </c>
      <c r="I61" s="5" t="s">
        <v>132</v>
      </c>
      <c r="J61" s="5">
        <v>990</v>
      </c>
    </row>
    <row r="62" spans="1:10" ht="23.25" customHeight="1" x14ac:dyDescent="0.2">
      <c r="A62" s="4" t="s">
        <v>133</v>
      </c>
      <c r="B62" s="5" t="s">
        <v>120</v>
      </c>
      <c r="C62" s="10">
        <v>168410</v>
      </c>
      <c r="D62" s="10">
        <v>222870</v>
      </c>
      <c r="E62" s="6">
        <f>(D62/C62)-1</f>
        <v>0.32337747164657671</v>
      </c>
      <c r="F62" s="4">
        <f>D62-C62</f>
        <v>54460</v>
      </c>
      <c r="G62" s="4" t="s">
        <v>12</v>
      </c>
      <c r="H62" s="5" t="s">
        <v>13</v>
      </c>
      <c r="I62" s="5" t="s">
        <v>132</v>
      </c>
      <c r="J62" s="5">
        <v>991</v>
      </c>
    </row>
    <row r="63" spans="1:10" ht="23.25" customHeight="1" x14ac:dyDescent="0.2">
      <c r="A63" s="4" t="s">
        <v>134</v>
      </c>
      <c r="B63" s="5" t="s">
        <v>120</v>
      </c>
      <c r="C63" s="10">
        <v>125870</v>
      </c>
      <c r="D63" s="10">
        <v>143220</v>
      </c>
      <c r="E63" s="6">
        <f>(D63/C63)-1</f>
        <v>0.13784062922062446</v>
      </c>
      <c r="F63" s="4">
        <f>D63-C63</f>
        <v>17350</v>
      </c>
      <c r="G63" s="4" t="s">
        <v>30</v>
      </c>
      <c r="H63" s="5" t="s">
        <v>31</v>
      </c>
      <c r="I63" s="5" t="s">
        <v>135</v>
      </c>
      <c r="J63" s="5">
        <v>1155</v>
      </c>
    </row>
    <row r="64" spans="1:10" ht="23.25" customHeight="1" x14ac:dyDescent="0.2">
      <c r="A64" s="4" t="s">
        <v>136</v>
      </c>
      <c r="B64" s="5" t="s">
        <v>120</v>
      </c>
      <c r="C64" s="10">
        <v>233910</v>
      </c>
      <c r="D64" s="10">
        <v>310670</v>
      </c>
      <c r="E64" s="6">
        <f>(D64/C64)-1</f>
        <v>0.32816040357402421</v>
      </c>
      <c r="F64" s="4">
        <f>D64-C64</f>
        <v>76760</v>
      </c>
      <c r="G64" s="4" t="s">
        <v>12</v>
      </c>
      <c r="H64" s="5" t="s">
        <v>13</v>
      </c>
      <c r="I64" s="5" t="s">
        <v>137</v>
      </c>
      <c r="J64" s="5">
        <v>1154</v>
      </c>
    </row>
    <row r="65" spans="1:10" ht="23.25" customHeight="1" x14ac:dyDescent="0.2">
      <c r="A65" s="4" t="s">
        <v>138</v>
      </c>
      <c r="B65" s="5" t="s">
        <v>120</v>
      </c>
      <c r="C65" s="10">
        <v>1720</v>
      </c>
      <c r="D65" s="10">
        <v>2140</v>
      </c>
      <c r="E65" s="6">
        <f>(D65/C65)-1</f>
        <v>0.2441860465116279</v>
      </c>
      <c r="F65" s="4">
        <f>D65-C65</f>
        <v>420</v>
      </c>
      <c r="G65" s="4" t="s">
        <v>30</v>
      </c>
      <c r="H65" s="5" t="s">
        <v>31</v>
      </c>
      <c r="I65" s="5" t="s">
        <v>139</v>
      </c>
      <c r="J65" s="5">
        <v>1156</v>
      </c>
    </row>
    <row r="66" spans="1:10" ht="23.25" customHeight="1" x14ac:dyDescent="0.2">
      <c r="A66" s="4" t="s">
        <v>140</v>
      </c>
      <c r="B66" s="5" t="s">
        <v>120</v>
      </c>
      <c r="C66" s="10">
        <v>46030</v>
      </c>
      <c r="D66" s="10">
        <v>63420</v>
      </c>
      <c r="E66" s="6">
        <f>(D66/C66)-1</f>
        <v>0.37779708885509455</v>
      </c>
      <c r="F66" s="4">
        <f>D66-C66</f>
        <v>17390</v>
      </c>
      <c r="G66" s="4" t="s">
        <v>30</v>
      </c>
      <c r="H66" s="5" t="s">
        <v>31</v>
      </c>
      <c r="I66" s="5" t="s">
        <v>37</v>
      </c>
      <c r="J66" s="5">
        <v>1343</v>
      </c>
    </row>
    <row r="67" spans="1:10" ht="23.25" customHeight="1" x14ac:dyDescent="0.2">
      <c r="A67" s="4" t="s">
        <v>141</v>
      </c>
      <c r="B67" s="5" t="s">
        <v>120</v>
      </c>
      <c r="C67" s="10">
        <v>155540</v>
      </c>
      <c r="D67" s="10">
        <v>215330</v>
      </c>
      <c r="E67" s="6">
        <f>(D67/C67)-1</f>
        <v>0.3844027259868843</v>
      </c>
      <c r="F67" s="4">
        <f>D67-C67</f>
        <v>59790</v>
      </c>
      <c r="G67" s="4" t="s">
        <v>12</v>
      </c>
      <c r="H67" s="5" t="s">
        <v>13</v>
      </c>
      <c r="I67" s="5" t="s">
        <v>142</v>
      </c>
      <c r="J67" s="5">
        <v>717</v>
      </c>
    </row>
    <row r="68" spans="1:10" ht="23.25" customHeight="1" x14ac:dyDescent="0.2">
      <c r="A68" s="4" t="s">
        <v>143</v>
      </c>
      <c r="B68" s="5" t="s">
        <v>120</v>
      </c>
      <c r="C68" s="10">
        <v>212750</v>
      </c>
      <c r="D68" s="10">
        <v>310870</v>
      </c>
      <c r="E68" s="6">
        <f>(D68/C68)-1</f>
        <v>0.46119858989424212</v>
      </c>
      <c r="F68" s="4">
        <f>D68-C68</f>
        <v>98120</v>
      </c>
      <c r="G68" s="4" t="s">
        <v>12</v>
      </c>
      <c r="H68" s="5" t="s">
        <v>13</v>
      </c>
      <c r="I68" s="5" t="s">
        <v>144</v>
      </c>
      <c r="J68" s="5">
        <v>718</v>
      </c>
    </row>
    <row r="69" spans="1:10" ht="23.25" customHeight="1" x14ac:dyDescent="0.2">
      <c r="A69" s="4" t="s">
        <v>145</v>
      </c>
      <c r="B69" s="5" t="s">
        <v>120</v>
      </c>
      <c r="C69" s="10">
        <v>88210</v>
      </c>
      <c r="D69" s="10">
        <v>115120</v>
      </c>
      <c r="E69" s="6">
        <f>(D69/C69)-1</f>
        <v>0.30506745266976543</v>
      </c>
      <c r="F69" s="4">
        <f>D69-C69</f>
        <v>26910</v>
      </c>
      <c r="G69" s="4" t="s">
        <v>12</v>
      </c>
      <c r="H69" s="5" t="s">
        <v>13</v>
      </c>
      <c r="I69" s="5" t="s">
        <v>146</v>
      </c>
      <c r="J69" s="5">
        <v>487</v>
      </c>
    </row>
    <row r="70" spans="1:10" ht="23.25" customHeight="1" x14ac:dyDescent="0.2">
      <c r="A70" s="4" t="s">
        <v>147</v>
      </c>
      <c r="B70" s="5" t="s">
        <v>120</v>
      </c>
      <c r="C70" s="10">
        <v>180950</v>
      </c>
      <c r="D70" s="10">
        <v>291710</v>
      </c>
      <c r="E70" s="6">
        <f>(D70/C70)-1</f>
        <v>0.61210279082619512</v>
      </c>
      <c r="F70" s="4">
        <f>D70-C70</f>
        <v>110760</v>
      </c>
      <c r="G70" s="4" t="s">
        <v>12</v>
      </c>
      <c r="H70" s="5" t="s">
        <v>13</v>
      </c>
      <c r="I70" s="5" t="s">
        <v>148</v>
      </c>
      <c r="J70" s="5">
        <v>282</v>
      </c>
    </row>
    <row r="71" spans="1:10" ht="23.25" customHeight="1" x14ac:dyDescent="0.2">
      <c r="A71" s="4" t="s">
        <v>25</v>
      </c>
      <c r="B71" s="5" t="s">
        <v>120</v>
      </c>
      <c r="C71" s="10">
        <v>328650</v>
      </c>
      <c r="D71" s="10">
        <v>588350</v>
      </c>
      <c r="E71" s="6">
        <f>(D71/C71)-1</f>
        <v>0.79020234291799785</v>
      </c>
      <c r="F71" s="4">
        <f>D71-C71</f>
        <v>259700</v>
      </c>
      <c r="G71" s="4" t="s">
        <v>149</v>
      </c>
      <c r="H71" s="5" t="s">
        <v>150</v>
      </c>
      <c r="I71" s="5" t="s">
        <v>135</v>
      </c>
      <c r="J71" s="5">
        <v>285</v>
      </c>
    </row>
    <row r="72" spans="1:10" ht="23.25" customHeight="1" x14ac:dyDescent="0.2">
      <c r="A72" s="4" t="s">
        <v>151</v>
      </c>
      <c r="B72" s="5" t="s">
        <v>120</v>
      </c>
      <c r="C72" s="10">
        <v>74490</v>
      </c>
      <c r="D72" s="10">
        <v>83700</v>
      </c>
      <c r="E72" s="6">
        <f>(D72/C72)-1</f>
        <v>0.12364075714861045</v>
      </c>
      <c r="F72" s="4">
        <f>D72-C72</f>
        <v>9210</v>
      </c>
      <c r="G72" s="4" t="s">
        <v>12</v>
      </c>
      <c r="H72" s="5" t="s">
        <v>13</v>
      </c>
      <c r="I72" s="5" t="s">
        <v>146</v>
      </c>
      <c r="J72" s="5">
        <v>807</v>
      </c>
    </row>
    <row r="73" spans="1:10" ht="23.25" customHeight="1" x14ac:dyDescent="0.2">
      <c r="A73" s="4" t="s">
        <v>152</v>
      </c>
      <c r="B73" s="5" t="s">
        <v>120</v>
      </c>
      <c r="C73" s="10">
        <v>209960</v>
      </c>
      <c r="D73" s="10">
        <v>274700</v>
      </c>
      <c r="E73" s="6">
        <f>(D73/C73)-1</f>
        <v>0.30834444656124971</v>
      </c>
      <c r="F73" s="4">
        <f>D73-C73</f>
        <v>64740</v>
      </c>
      <c r="G73" s="4" t="s">
        <v>12</v>
      </c>
      <c r="H73" s="5" t="s">
        <v>13</v>
      </c>
      <c r="I73" s="5" t="s">
        <v>153</v>
      </c>
      <c r="J73" s="5">
        <v>697</v>
      </c>
    </row>
    <row r="74" spans="1:10" ht="23.25" customHeight="1" x14ac:dyDescent="0.2">
      <c r="A74" s="4" t="s">
        <v>154</v>
      </c>
      <c r="B74" s="5" t="s">
        <v>120</v>
      </c>
      <c r="C74" s="10">
        <v>105580</v>
      </c>
      <c r="D74" s="10">
        <v>137120</v>
      </c>
      <c r="E74" s="6">
        <f>(D74/C74)-1</f>
        <v>0.29873082023110431</v>
      </c>
      <c r="F74" s="4">
        <f>D74-C74</f>
        <v>31540</v>
      </c>
      <c r="G74" s="4" t="s">
        <v>12</v>
      </c>
      <c r="H74" s="5" t="s">
        <v>13</v>
      </c>
      <c r="I74" s="5" t="s">
        <v>155</v>
      </c>
      <c r="J74" s="5">
        <v>99</v>
      </c>
    </row>
    <row r="75" spans="1:10" ht="23.25" customHeight="1" x14ac:dyDescent="0.2">
      <c r="A75" s="4" t="s">
        <v>156</v>
      </c>
      <c r="B75" s="5" t="s">
        <v>120</v>
      </c>
      <c r="C75" s="10">
        <v>40430</v>
      </c>
      <c r="D75" s="10">
        <v>46040</v>
      </c>
      <c r="E75" s="6">
        <f>(D75/C75)-1</f>
        <v>0.13875834776156326</v>
      </c>
      <c r="F75" s="4">
        <f>D75-C75</f>
        <v>5610</v>
      </c>
      <c r="G75" s="4" t="s">
        <v>30</v>
      </c>
      <c r="H75" s="5" t="s">
        <v>31</v>
      </c>
      <c r="I75" s="5" t="s">
        <v>157</v>
      </c>
      <c r="J75" s="5">
        <v>1162</v>
      </c>
    </row>
    <row r="76" spans="1:10" ht="23.25" customHeight="1" x14ac:dyDescent="0.2">
      <c r="A76" s="4" t="s">
        <v>158</v>
      </c>
      <c r="B76" s="5" t="s">
        <v>120</v>
      </c>
      <c r="C76" s="10">
        <v>774230</v>
      </c>
      <c r="D76" s="10">
        <v>1087110</v>
      </c>
      <c r="E76" s="6">
        <f>(D76/C76)-1</f>
        <v>0.4041176394611421</v>
      </c>
      <c r="F76" s="4">
        <f>D76-C76</f>
        <v>312880</v>
      </c>
      <c r="G76" s="4" t="s">
        <v>12</v>
      </c>
      <c r="H76" s="5" t="s">
        <v>13</v>
      </c>
      <c r="I76" s="5" t="s">
        <v>159</v>
      </c>
      <c r="J76" s="5">
        <v>1085</v>
      </c>
    </row>
    <row r="77" spans="1:10" ht="23.25" customHeight="1" x14ac:dyDescent="0.2">
      <c r="A77" s="4" t="s">
        <v>161</v>
      </c>
      <c r="B77" s="5" t="s">
        <v>120</v>
      </c>
      <c r="C77" s="10">
        <v>167760</v>
      </c>
      <c r="D77" s="10">
        <v>210690</v>
      </c>
      <c r="E77" s="6">
        <f>(D77/C77)-1</f>
        <v>0.25590128755364816</v>
      </c>
      <c r="F77" s="4">
        <f>D77-C77</f>
        <v>42930</v>
      </c>
      <c r="G77" s="4" t="s">
        <v>12</v>
      </c>
      <c r="H77" s="5" t="s">
        <v>13</v>
      </c>
      <c r="I77" s="5" t="s">
        <v>162</v>
      </c>
      <c r="J77" s="5">
        <v>1173</v>
      </c>
    </row>
    <row r="78" spans="1:10" ht="23.25" customHeight="1" x14ac:dyDescent="0.2">
      <c r="A78" s="4" t="s">
        <v>163</v>
      </c>
      <c r="B78" s="5" t="s">
        <v>120</v>
      </c>
      <c r="C78" s="10">
        <v>156740</v>
      </c>
      <c r="D78" s="10">
        <v>198270</v>
      </c>
      <c r="E78" s="6">
        <f>(D78/C78)-1</f>
        <v>0.26496108204670143</v>
      </c>
      <c r="F78" s="4">
        <f>D78-C78</f>
        <v>41530</v>
      </c>
      <c r="G78" s="4" t="s">
        <v>12</v>
      </c>
      <c r="H78" s="5" t="s">
        <v>13</v>
      </c>
      <c r="I78" s="5" t="s">
        <v>164</v>
      </c>
      <c r="J78" s="5">
        <v>1172</v>
      </c>
    </row>
    <row r="79" spans="1:10" ht="23.25" customHeight="1" x14ac:dyDescent="0.2">
      <c r="A79" s="4" t="s">
        <v>165</v>
      </c>
      <c r="B79" s="5" t="s">
        <v>120</v>
      </c>
      <c r="C79" s="10">
        <v>104520</v>
      </c>
      <c r="D79" s="10">
        <v>125050</v>
      </c>
      <c r="E79" s="6">
        <f>(D79/C79)-1</f>
        <v>0.19642173746651359</v>
      </c>
      <c r="F79" s="4">
        <f>D79-C79</f>
        <v>20530</v>
      </c>
      <c r="G79" s="4" t="s">
        <v>30</v>
      </c>
      <c r="H79" s="5" t="s">
        <v>31</v>
      </c>
      <c r="I79" s="5" t="s">
        <v>166</v>
      </c>
      <c r="J79" s="5">
        <v>703</v>
      </c>
    </row>
    <row r="80" spans="1:10" ht="23.25" customHeight="1" x14ac:dyDescent="0.2">
      <c r="A80" s="4" t="s">
        <v>167</v>
      </c>
      <c r="B80" s="5" t="s">
        <v>120</v>
      </c>
      <c r="C80" s="10">
        <v>376210</v>
      </c>
      <c r="D80" s="10">
        <v>489020</v>
      </c>
      <c r="E80" s="6">
        <f>(D80/C80)-1</f>
        <v>0.2998591212354802</v>
      </c>
      <c r="F80" s="4">
        <f>D80-C80</f>
        <v>112810</v>
      </c>
      <c r="G80" s="4" t="s">
        <v>12</v>
      </c>
      <c r="H80" s="5" t="s">
        <v>13</v>
      </c>
      <c r="I80" s="5" t="s">
        <v>166</v>
      </c>
      <c r="J80" s="5">
        <v>702</v>
      </c>
    </row>
    <row r="81" spans="1:10" ht="23.25" customHeight="1" x14ac:dyDescent="0.2">
      <c r="A81" s="4" t="s">
        <v>168</v>
      </c>
      <c r="B81" s="5" t="s">
        <v>120</v>
      </c>
      <c r="C81" s="10">
        <v>131700</v>
      </c>
      <c r="D81" s="10">
        <v>171150</v>
      </c>
      <c r="E81" s="6">
        <f>(D81/C81)-1</f>
        <v>0.29954441913439633</v>
      </c>
      <c r="F81" s="4">
        <f>D81-C81</f>
        <v>39450</v>
      </c>
      <c r="G81" s="4" t="s">
        <v>12</v>
      </c>
      <c r="H81" s="5" t="s">
        <v>13</v>
      </c>
      <c r="I81" s="5" t="s">
        <v>169</v>
      </c>
      <c r="J81" s="5">
        <v>556</v>
      </c>
    </row>
    <row r="82" spans="1:10" ht="23.25" customHeight="1" x14ac:dyDescent="0.2">
      <c r="A82" s="4" t="s">
        <v>170</v>
      </c>
      <c r="B82" s="5" t="s">
        <v>120</v>
      </c>
      <c r="C82" s="10">
        <v>84230</v>
      </c>
      <c r="D82" s="10">
        <v>118100</v>
      </c>
      <c r="E82" s="6">
        <f>(D82/C82)-1</f>
        <v>0.40211326130832248</v>
      </c>
      <c r="F82" s="4">
        <f>D82-C82</f>
        <v>33870</v>
      </c>
      <c r="G82" s="4" t="s">
        <v>12</v>
      </c>
      <c r="H82" s="5" t="s">
        <v>13</v>
      </c>
      <c r="I82" s="5" t="s">
        <v>171</v>
      </c>
      <c r="J82" s="5">
        <v>940</v>
      </c>
    </row>
    <row r="83" spans="1:10" ht="23.25" customHeight="1" x14ac:dyDescent="0.2">
      <c r="A83" s="4" t="s">
        <v>172</v>
      </c>
      <c r="B83" s="5" t="s">
        <v>120</v>
      </c>
      <c r="C83" s="10">
        <v>191650</v>
      </c>
      <c r="D83" s="10">
        <v>293660</v>
      </c>
      <c r="E83" s="6">
        <f>(D83/C83)-1</f>
        <v>0.53227237151056617</v>
      </c>
      <c r="F83" s="4">
        <f>D83-C83</f>
        <v>102010</v>
      </c>
      <c r="G83" s="4" t="s">
        <v>12</v>
      </c>
      <c r="H83" s="5" t="s">
        <v>13</v>
      </c>
      <c r="I83" s="5" t="s">
        <v>169</v>
      </c>
      <c r="J83" s="5">
        <v>557</v>
      </c>
    </row>
    <row r="84" spans="1:10" ht="23.25" customHeight="1" x14ac:dyDescent="0.2">
      <c r="A84" s="4" t="s">
        <v>173</v>
      </c>
      <c r="B84" s="5" t="s">
        <v>120</v>
      </c>
      <c r="C84" s="10">
        <v>107480</v>
      </c>
      <c r="D84" s="10">
        <v>127770</v>
      </c>
      <c r="E84" s="6">
        <f>(D84/C84)-1</f>
        <v>0.18877930777819119</v>
      </c>
      <c r="F84" s="4">
        <f>D84-C84</f>
        <v>20290</v>
      </c>
      <c r="G84" s="4" t="s">
        <v>30</v>
      </c>
      <c r="H84" s="5" t="s">
        <v>31</v>
      </c>
      <c r="I84" s="5" t="s">
        <v>169</v>
      </c>
      <c r="J84" s="5">
        <v>1161</v>
      </c>
    </row>
    <row r="85" spans="1:10" ht="23.25" customHeight="1" x14ac:dyDescent="0.2">
      <c r="A85" s="4" t="s">
        <v>174</v>
      </c>
      <c r="B85" s="5" t="s">
        <v>120</v>
      </c>
      <c r="C85" s="10">
        <v>241230</v>
      </c>
      <c r="D85" s="10">
        <v>295260</v>
      </c>
      <c r="E85" s="6">
        <f>(D85/C85)-1</f>
        <v>0.22397711727397085</v>
      </c>
      <c r="F85" s="4">
        <f>D85-C85</f>
        <v>54030</v>
      </c>
      <c r="G85" s="4" t="s">
        <v>12</v>
      </c>
      <c r="H85" s="5" t="s">
        <v>13</v>
      </c>
      <c r="I85" s="5" t="s">
        <v>169</v>
      </c>
      <c r="J85" s="5">
        <v>1160</v>
      </c>
    </row>
    <row r="86" spans="1:10" ht="23.25" customHeight="1" x14ac:dyDescent="0.2">
      <c r="A86" s="4" t="s">
        <v>175</v>
      </c>
      <c r="B86" s="5" t="s">
        <v>120</v>
      </c>
      <c r="C86" s="10">
        <v>60660</v>
      </c>
      <c r="D86" s="10">
        <v>78600</v>
      </c>
      <c r="E86" s="6">
        <f>(D86/C86)-1</f>
        <v>0.29574678536102872</v>
      </c>
      <c r="F86" s="4">
        <f>D86-C86</f>
        <v>17940</v>
      </c>
      <c r="G86" s="4" t="s">
        <v>30</v>
      </c>
      <c r="H86" s="5" t="s">
        <v>31</v>
      </c>
      <c r="I86" s="5" t="s">
        <v>176</v>
      </c>
      <c r="J86" s="5">
        <v>633</v>
      </c>
    </row>
    <row r="87" spans="1:10" ht="23.25" customHeight="1" x14ac:dyDescent="0.2">
      <c r="A87" s="4" t="s">
        <v>177</v>
      </c>
      <c r="B87" s="5" t="s">
        <v>120</v>
      </c>
      <c r="C87" s="10">
        <v>234210</v>
      </c>
      <c r="D87" s="10">
        <v>307030</v>
      </c>
      <c r="E87" s="6">
        <f>(D87/C87)-1</f>
        <v>0.31091755262371379</v>
      </c>
      <c r="F87" s="4">
        <f>D87-C87</f>
        <v>72820</v>
      </c>
      <c r="G87" s="4" t="s">
        <v>12</v>
      </c>
      <c r="H87" s="5" t="s">
        <v>13</v>
      </c>
      <c r="I87" s="5" t="s">
        <v>176</v>
      </c>
      <c r="J87" s="5">
        <v>632</v>
      </c>
    </row>
    <row r="88" spans="1:10" ht="23.25" customHeight="1" x14ac:dyDescent="0.2">
      <c r="A88" s="4" t="s">
        <v>178</v>
      </c>
      <c r="B88" s="5" t="s">
        <v>120</v>
      </c>
      <c r="C88" s="10">
        <v>48130</v>
      </c>
      <c r="D88" s="10">
        <v>65520</v>
      </c>
      <c r="E88" s="6">
        <f>(D88/C88)-1</f>
        <v>0.36131311032619995</v>
      </c>
      <c r="F88" s="4">
        <f>D88-C88</f>
        <v>17390</v>
      </c>
      <c r="G88" s="4" t="s">
        <v>30</v>
      </c>
      <c r="H88" s="5" t="s">
        <v>31</v>
      </c>
      <c r="I88" s="5" t="s">
        <v>179</v>
      </c>
      <c r="J88" s="5">
        <v>640</v>
      </c>
    </row>
    <row r="89" spans="1:10" ht="23.25" customHeight="1" x14ac:dyDescent="0.2">
      <c r="A89" s="4" t="s">
        <v>180</v>
      </c>
      <c r="B89" s="5" t="s">
        <v>120</v>
      </c>
      <c r="C89" s="10">
        <v>57580</v>
      </c>
      <c r="D89" s="10">
        <v>74970</v>
      </c>
      <c r="E89" s="6">
        <f>(D89/C89)-1</f>
        <v>0.30201458839874951</v>
      </c>
      <c r="F89" s="4">
        <f>D89-C89</f>
        <v>17390</v>
      </c>
      <c r="G89" s="4" t="s">
        <v>30</v>
      </c>
      <c r="H89" s="5" t="s">
        <v>31</v>
      </c>
      <c r="I89" s="5" t="s">
        <v>181</v>
      </c>
      <c r="J89" s="5">
        <v>418</v>
      </c>
    </row>
    <row r="90" spans="1:10" ht="23.25" customHeight="1" x14ac:dyDescent="0.2">
      <c r="A90" s="4" t="s">
        <v>182</v>
      </c>
      <c r="B90" s="5" t="s">
        <v>120</v>
      </c>
      <c r="C90" s="10">
        <v>32150</v>
      </c>
      <c r="D90" s="10">
        <v>49820</v>
      </c>
      <c r="E90" s="6">
        <f>(D90/C90)-1</f>
        <v>0.54961119751166398</v>
      </c>
      <c r="F90" s="4">
        <f>D90-C90</f>
        <v>17670</v>
      </c>
      <c r="G90" s="4" t="s">
        <v>30</v>
      </c>
      <c r="H90" s="5" t="s">
        <v>31</v>
      </c>
      <c r="I90" s="5" t="s">
        <v>116</v>
      </c>
      <c r="J90" s="5">
        <v>515</v>
      </c>
    </row>
    <row r="91" spans="1:10" ht="23.25" customHeight="1" x14ac:dyDescent="0.2">
      <c r="A91" s="4" t="s">
        <v>183</v>
      </c>
      <c r="B91" s="5" t="s">
        <v>120</v>
      </c>
      <c r="C91" s="10">
        <v>48730</v>
      </c>
      <c r="D91" s="10">
        <v>67470</v>
      </c>
      <c r="E91" s="6">
        <f>(D91/C91)-1</f>
        <v>0.38456802790888567</v>
      </c>
      <c r="F91" s="4">
        <f>D91-C91</f>
        <v>18740</v>
      </c>
      <c r="G91" s="4" t="s">
        <v>30</v>
      </c>
      <c r="H91" s="5" t="s">
        <v>31</v>
      </c>
      <c r="I91" s="5" t="s">
        <v>117</v>
      </c>
      <c r="J91" s="5">
        <v>116</v>
      </c>
    </row>
    <row r="92" spans="1:10" ht="23.25" customHeight="1" x14ac:dyDescent="0.2">
      <c r="A92" s="4" t="s">
        <v>184</v>
      </c>
      <c r="B92" s="5" t="s">
        <v>120</v>
      </c>
      <c r="C92" s="10">
        <v>34610</v>
      </c>
      <c r="D92" s="10">
        <v>52550</v>
      </c>
      <c r="E92" s="6">
        <f>(D92/C92)-1</f>
        <v>0.51834729846865057</v>
      </c>
      <c r="F92" s="4">
        <f>D92-C92</f>
        <v>17940</v>
      </c>
      <c r="G92" s="4" t="s">
        <v>30</v>
      </c>
      <c r="H92" s="5" t="s">
        <v>31</v>
      </c>
      <c r="I92" s="5" t="s">
        <v>185</v>
      </c>
      <c r="J92" s="5">
        <v>1164</v>
      </c>
    </row>
    <row r="93" spans="1:10" ht="23.25" customHeight="1" x14ac:dyDescent="0.2">
      <c r="A93" s="4" t="s">
        <v>186</v>
      </c>
      <c r="B93" s="5" t="s">
        <v>120</v>
      </c>
      <c r="C93" s="10">
        <v>34800</v>
      </c>
      <c r="D93" s="10">
        <v>52470</v>
      </c>
      <c r="E93" s="6">
        <f>(D93/C93)-1</f>
        <v>0.50775862068965516</v>
      </c>
      <c r="F93" s="4">
        <f>D93-C93</f>
        <v>17670</v>
      </c>
      <c r="G93" s="4" t="s">
        <v>30</v>
      </c>
      <c r="H93" s="5" t="s">
        <v>31</v>
      </c>
      <c r="I93" s="5" t="s">
        <v>117</v>
      </c>
      <c r="J93" s="5">
        <v>115</v>
      </c>
    </row>
    <row r="94" spans="1:10" ht="23.25" customHeight="1" x14ac:dyDescent="0.2">
      <c r="A94" s="4" t="s">
        <v>187</v>
      </c>
      <c r="B94" s="5" t="s">
        <v>120</v>
      </c>
      <c r="C94" s="10">
        <v>95090</v>
      </c>
      <c r="D94" s="10">
        <v>116110</v>
      </c>
      <c r="E94" s="6">
        <f>(D94/C94)-1</f>
        <v>0.22105373856346611</v>
      </c>
      <c r="F94" s="4">
        <f>D94-C94</f>
        <v>21020</v>
      </c>
      <c r="G94" s="4" t="s">
        <v>30</v>
      </c>
      <c r="H94" s="5" t="s">
        <v>31</v>
      </c>
      <c r="I94" s="5" t="s">
        <v>188</v>
      </c>
      <c r="J94" s="5">
        <v>66</v>
      </c>
    </row>
    <row r="95" spans="1:10" ht="23.25" customHeight="1" x14ac:dyDescent="0.2">
      <c r="A95" s="4" t="s">
        <v>189</v>
      </c>
      <c r="B95" s="5" t="s">
        <v>120</v>
      </c>
      <c r="C95" s="10">
        <v>28500</v>
      </c>
      <c r="D95" s="10">
        <v>46170</v>
      </c>
      <c r="E95" s="6">
        <f>(D95/C95)-1</f>
        <v>0.62000000000000011</v>
      </c>
      <c r="F95" s="4">
        <f>D95-C95</f>
        <v>17670</v>
      </c>
      <c r="G95" s="4" t="s">
        <v>30</v>
      </c>
      <c r="H95" s="5" t="s">
        <v>31</v>
      </c>
      <c r="I95" s="5" t="s">
        <v>114</v>
      </c>
      <c r="J95" s="5">
        <v>816</v>
      </c>
    </row>
    <row r="96" spans="1:10" ht="23.25" customHeight="1" x14ac:dyDescent="0.2">
      <c r="A96" s="4" t="s">
        <v>190</v>
      </c>
      <c r="B96" s="5" t="s">
        <v>120</v>
      </c>
      <c r="C96" s="10">
        <v>244170</v>
      </c>
      <c r="D96" s="10">
        <v>324320</v>
      </c>
      <c r="E96" s="6">
        <f>(D96/C96)-1</f>
        <v>0.32825490436990612</v>
      </c>
      <c r="F96" s="4">
        <f>D96-C96</f>
        <v>80150</v>
      </c>
      <c r="G96" s="4" t="s">
        <v>12</v>
      </c>
      <c r="H96" s="5" t="s">
        <v>13</v>
      </c>
      <c r="I96" s="5" t="s">
        <v>191</v>
      </c>
      <c r="J96" s="5">
        <v>655</v>
      </c>
    </row>
    <row r="97" spans="1:10" ht="23.25" customHeight="1" x14ac:dyDescent="0.2">
      <c r="A97" s="4" t="s">
        <v>192</v>
      </c>
      <c r="B97" s="5" t="s">
        <v>120</v>
      </c>
      <c r="C97" s="10">
        <v>141220</v>
      </c>
      <c r="D97" s="10">
        <v>191370</v>
      </c>
      <c r="E97" s="6">
        <f>(D97/C97)-1</f>
        <v>0.35511967143464096</v>
      </c>
      <c r="F97" s="4">
        <f>D97-C97</f>
        <v>50150</v>
      </c>
      <c r="G97" s="4" t="s">
        <v>193</v>
      </c>
      <c r="H97" s="5" t="s">
        <v>194</v>
      </c>
      <c r="I97" s="5" t="s">
        <v>188</v>
      </c>
      <c r="J97" s="5">
        <v>67</v>
      </c>
    </row>
    <row r="98" spans="1:10" ht="23.25" customHeight="1" x14ac:dyDescent="0.2">
      <c r="A98" s="4" t="s">
        <v>195</v>
      </c>
      <c r="B98" s="5" t="s">
        <v>120</v>
      </c>
      <c r="C98" s="10">
        <v>766130</v>
      </c>
      <c r="D98" s="10">
        <v>970440</v>
      </c>
      <c r="E98" s="6">
        <f>(D98/C98)-1</f>
        <v>0.26667797893307932</v>
      </c>
      <c r="F98" s="4">
        <f>D98-C98</f>
        <v>204310</v>
      </c>
      <c r="G98" s="4" t="s">
        <v>12</v>
      </c>
      <c r="H98" s="5" t="s">
        <v>13</v>
      </c>
      <c r="I98" s="5" t="s">
        <v>196</v>
      </c>
      <c r="J98" s="5">
        <v>669</v>
      </c>
    </row>
    <row r="99" spans="1:10" ht="23.25" customHeight="1" x14ac:dyDescent="0.2">
      <c r="A99" s="4" t="s">
        <v>197</v>
      </c>
      <c r="B99" s="5" t="s">
        <v>120</v>
      </c>
      <c r="C99" s="10">
        <v>75590</v>
      </c>
      <c r="D99" s="10">
        <v>84340</v>
      </c>
      <c r="E99" s="6">
        <f>(D99/C99)-1</f>
        <v>0.115756052387882</v>
      </c>
      <c r="F99" s="4">
        <f>D99-C99</f>
        <v>8750</v>
      </c>
      <c r="G99" s="4" t="s">
        <v>30</v>
      </c>
      <c r="H99" s="5" t="s">
        <v>31</v>
      </c>
      <c r="I99" s="5" t="s">
        <v>198</v>
      </c>
      <c r="J99" s="5">
        <v>1169</v>
      </c>
    </row>
    <row r="100" spans="1:10" ht="23.25" customHeight="1" x14ac:dyDescent="0.2">
      <c r="A100" s="4" t="s">
        <v>199</v>
      </c>
      <c r="B100" s="5" t="s">
        <v>120</v>
      </c>
      <c r="C100" s="10">
        <v>1855530</v>
      </c>
      <c r="D100" s="10">
        <v>2293130</v>
      </c>
      <c r="E100" s="6">
        <f>(D100/C100)-1</f>
        <v>0.23583558336432175</v>
      </c>
      <c r="F100" s="4">
        <f>D100-C100</f>
        <v>437600</v>
      </c>
      <c r="G100" s="4" t="s">
        <v>12</v>
      </c>
      <c r="H100" s="5" t="s">
        <v>13</v>
      </c>
      <c r="I100" s="5" t="s">
        <v>200</v>
      </c>
      <c r="J100" s="5">
        <v>1168</v>
      </c>
    </row>
    <row r="101" spans="1:10" ht="23.25" customHeight="1" x14ac:dyDescent="0.2">
      <c r="A101" s="4" t="s">
        <v>201</v>
      </c>
      <c r="B101" s="5" t="s">
        <v>120</v>
      </c>
      <c r="C101" s="10">
        <v>1727370</v>
      </c>
      <c r="D101" s="10">
        <v>2098520</v>
      </c>
      <c r="E101" s="6">
        <f>(D101/C101)-1</f>
        <v>0.21486421554154589</v>
      </c>
      <c r="F101" s="4">
        <f>D101-C101</f>
        <v>371150</v>
      </c>
      <c r="G101" s="4" t="s">
        <v>12</v>
      </c>
      <c r="H101" s="5" t="s">
        <v>13</v>
      </c>
      <c r="I101" s="5" t="s">
        <v>202</v>
      </c>
      <c r="J101" s="5">
        <v>690</v>
      </c>
    </row>
    <row r="102" spans="1:10" ht="23.25" customHeight="1" x14ac:dyDescent="0.2">
      <c r="A102" s="4" t="s">
        <v>203</v>
      </c>
      <c r="B102" s="5" t="s">
        <v>120</v>
      </c>
      <c r="C102" s="10">
        <v>183810</v>
      </c>
      <c r="D102" s="10">
        <v>198790</v>
      </c>
      <c r="E102" s="6">
        <f>(D102/C102)-1</f>
        <v>8.149719819378709E-2</v>
      </c>
      <c r="F102" s="4">
        <f>D102-C102</f>
        <v>14980</v>
      </c>
      <c r="G102" s="4" t="s">
        <v>193</v>
      </c>
      <c r="H102" s="5" t="s">
        <v>194</v>
      </c>
      <c r="I102" s="5" t="s">
        <v>204</v>
      </c>
      <c r="J102" s="5">
        <v>905</v>
      </c>
    </row>
    <row r="103" spans="1:10" ht="23.25" customHeight="1" x14ac:dyDescent="0.2">
      <c r="A103" s="4" t="s">
        <v>205</v>
      </c>
      <c r="B103" s="5" t="s">
        <v>120</v>
      </c>
      <c r="C103" s="10">
        <v>696040</v>
      </c>
      <c r="D103" s="10">
        <v>909810</v>
      </c>
      <c r="E103" s="6">
        <f>(D103/C103)-1</f>
        <v>0.30712315384173317</v>
      </c>
      <c r="F103" s="4">
        <f>D103-C103</f>
        <v>213770</v>
      </c>
      <c r="G103" s="4" t="s">
        <v>12</v>
      </c>
      <c r="H103" s="5" t="s">
        <v>13</v>
      </c>
      <c r="I103" s="5" t="s">
        <v>206</v>
      </c>
      <c r="J103" s="5">
        <v>258</v>
      </c>
    </row>
    <row r="104" spans="1:10" ht="23.25" customHeight="1" x14ac:dyDescent="0.2">
      <c r="A104" s="4" t="s">
        <v>207</v>
      </c>
      <c r="B104" s="5" t="s">
        <v>120</v>
      </c>
      <c r="C104" s="10">
        <v>63730</v>
      </c>
      <c r="D104" s="10">
        <v>72750</v>
      </c>
      <c r="E104" s="6">
        <f>(D104/C104)-1</f>
        <v>0.14153459908991062</v>
      </c>
      <c r="F104" s="4">
        <f>D104-C104</f>
        <v>9020</v>
      </c>
      <c r="G104" s="4" t="s">
        <v>30</v>
      </c>
      <c r="H104" s="5" t="s">
        <v>31</v>
      </c>
      <c r="I104" s="5" t="s">
        <v>208</v>
      </c>
      <c r="J104" s="5">
        <v>386</v>
      </c>
    </row>
    <row r="105" spans="1:10" ht="23.25" customHeight="1" x14ac:dyDescent="0.2">
      <c r="A105" s="4" t="s">
        <v>209</v>
      </c>
      <c r="B105" s="5" t="s">
        <v>120</v>
      </c>
      <c r="C105" s="10">
        <v>788160</v>
      </c>
      <c r="D105" s="10">
        <v>1094440</v>
      </c>
      <c r="E105" s="6">
        <f>(D105/C105)-1</f>
        <v>0.388601299228583</v>
      </c>
      <c r="F105" s="4">
        <f>D105-C105</f>
        <v>306280</v>
      </c>
      <c r="G105" s="4" t="s">
        <v>12</v>
      </c>
      <c r="H105" s="5" t="s">
        <v>13</v>
      </c>
      <c r="I105" s="5" t="s">
        <v>208</v>
      </c>
      <c r="J105" s="5">
        <v>387</v>
      </c>
    </row>
    <row r="106" spans="1:10" ht="23.25" customHeight="1" x14ac:dyDescent="0.2">
      <c r="A106" s="4" t="s">
        <v>210</v>
      </c>
      <c r="B106" s="5" t="s">
        <v>120</v>
      </c>
      <c r="C106" s="10">
        <v>687010</v>
      </c>
      <c r="D106" s="10">
        <v>882810</v>
      </c>
      <c r="E106" s="6">
        <f>(D106/C106)-1</f>
        <v>0.28500312950320961</v>
      </c>
      <c r="F106" s="4">
        <f>D106-C106</f>
        <v>195800</v>
      </c>
      <c r="G106" s="4" t="s">
        <v>12</v>
      </c>
      <c r="H106" s="5" t="s">
        <v>13</v>
      </c>
      <c r="I106" s="5" t="s">
        <v>211</v>
      </c>
      <c r="J106" s="5">
        <v>462</v>
      </c>
    </row>
    <row r="107" spans="1:10" ht="23.25" customHeight="1" x14ac:dyDescent="0.2">
      <c r="A107" s="4" t="s">
        <v>212</v>
      </c>
      <c r="B107" s="5" t="s">
        <v>120</v>
      </c>
      <c r="C107" s="10">
        <v>200200</v>
      </c>
      <c r="D107" s="10">
        <v>276050</v>
      </c>
      <c r="E107" s="6">
        <f>(D107/C107)-1</f>
        <v>0.37887112887112884</v>
      </c>
      <c r="F107" s="4">
        <f>D107-C107</f>
        <v>75850</v>
      </c>
      <c r="G107" s="4" t="s">
        <v>12</v>
      </c>
      <c r="H107" s="5" t="s">
        <v>13</v>
      </c>
      <c r="I107" s="5" t="s">
        <v>213</v>
      </c>
      <c r="J107" s="5">
        <v>421</v>
      </c>
    </row>
    <row r="108" spans="1:10" ht="23.25" customHeight="1" x14ac:dyDescent="0.2">
      <c r="A108" s="4" t="s">
        <v>214</v>
      </c>
      <c r="B108" s="5" t="s">
        <v>120</v>
      </c>
      <c r="C108" s="10">
        <v>406140</v>
      </c>
      <c r="D108" s="10">
        <v>481600</v>
      </c>
      <c r="E108" s="6">
        <f>(D108/C108)-1</f>
        <v>0.18579800068941754</v>
      </c>
      <c r="F108" s="4">
        <f>D108-C108</f>
        <v>75460</v>
      </c>
      <c r="G108" s="4" t="s">
        <v>12</v>
      </c>
      <c r="H108" s="5" t="s">
        <v>13</v>
      </c>
      <c r="I108" s="5" t="s">
        <v>215</v>
      </c>
      <c r="J108" s="5">
        <v>684</v>
      </c>
    </row>
    <row r="109" spans="1:10" ht="23.25" customHeight="1" x14ac:dyDescent="0.2">
      <c r="A109" s="4" t="s">
        <v>216</v>
      </c>
      <c r="B109" s="5" t="s">
        <v>120</v>
      </c>
      <c r="C109" s="10">
        <v>568740</v>
      </c>
      <c r="D109" s="10">
        <v>737620</v>
      </c>
      <c r="E109" s="6">
        <f>(D109/C109)-1</f>
        <v>0.29693708900376281</v>
      </c>
      <c r="F109" s="4">
        <f>D109-C109</f>
        <v>168880</v>
      </c>
      <c r="G109" s="4" t="s">
        <v>12</v>
      </c>
      <c r="H109" s="5" t="s">
        <v>13</v>
      </c>
      <c r="I109" s="5" t="s">
        <v>217</v>
      </c>
      <c r="J109" s="5">
        <v>1396</v>
      </c>
    </row>
    <row r="110" spans="1:10" ht="23.25" customHeight="1" x14ac:dyDescent="0.2">
      <c r="A110" s="4" t="s">
        <v>218</v>
      </c>
      <c r="B110" s="5" t="s">
        <v>120</v>
      </c>
      <c r="C110" s="10">
        <v>381980</v>
      </c>
      <c r="D110" s="10">
        <v>599490</v>
      </c>
      <c r="E110" s="6">
        <f>(D110/C110)-1</f>
        <v>0.56942771872872933</v>
      </c>
      <c r="F110" s="4">
        <f>D110-C110</f>
        <v>217510</v>
      </c>
      <c r="G110" s="4" t="s">
        <v>12</v>
      </c>
      <c r="H110" s="5" t="s">
        <v>13</v>
      </c>
      <c r="I110" s="5" t="s">
        <v>219</v>
      </c>
      <c r="J110" s="5">
        <v>118</v>
      </c>
    </row>
    <row r="111" spans="1:10" ht="23.25" customHeight="1" x14ac:dyDescent="0.2">
      <c r="A111" s="4" t="s">
        <v>220</v>
      </c>
      <c r="B111" s="5" t="s">
        <v>120</v>
      </c>
      <c r="C111" s="10">
        <v>191550</v>
      </c>
      <c r="D111" s="10">
        <v>215920</v>
      </c>
      <c r="E111" s="6">
        <f>(D111/C111)-1</f>
        <v>0.12722526755416341</v>
      </c>
      <c r="F111" s="4">
        <f>D111-C111</f>
        <v>24370</v>
      </c>
      <c r="G111" s="4" t="s">
        <v>30</v>
      </c>
      <c r="H111" s="5" t="s">
        <v>31</v>
      </c>
      <c r="I111" s="5" t="s">
        <v>37</v>
      </c>
      <c r="J111" s="5">
        <v>1305</v>
      </c>
    </row>
    <row r="112" spans="1:10" ht="23.25" customHeight="1" x14ac:dyDescent="0.2">
      <c r="A112" s="4" t="s">
        <v>221</v>
      </c>
      <c r="B112" s="5" t="s">
        <v>120</v>
      </c>
      <c r="C112" s="10">
        <v>170060</v>
      </c>
      <c r="D112" s="10">
        <v>240550</v>
      </c>
      <c r="E112" s="6">
        <f>(D112/C112)-1</f>
        <v>0.41450076443608141</v>
      </c>
      <c r="F112" s="4">
        <f>D112-C112</f>
        <v>70490</v>
      </c>
      <c r="G112" s="4" t="s">
        <v>12</v>
      </c>
      <c r="H112" s="5" t="s">
        <v>13</v>
      </c>
      <c r="I112" s="5" t="s">
        <v>222</v>
      </c>
      <c r="J112" s="5">
        <v>318</v>
      </c>
    </row>
    <row r="113" spans="1:10" ht="23.25" customHeight="1" x14ac:dyDescent="0.2">
      <c r="A113" s="4" t="s">
        <v>223</v>
      </c>
      <c r="B113" s="5" t="s">
        <v>120</v>
      </c>
      <c r="C113" s="10">
        <v>141060</v>
      </c>
      <c r="D113" s="10">
        <v>187050</v>
      </c>
      <c r="E113" s="6">
        <f>(D113/C113)-1</f>
        <v>0.32603147596767323</v>
      </c>
      <c r="F113" s="4">
        <f>D113-C113</f>
        <v>45990</v>
      </c>
      <c r="G113" s="4" t="s">
        <v>12</v>
      </c>
      <c r="H113" s="5" t="s">
        <v>13</v>
      </c>
      <c r="I113" s="5" t="s">
        <v>224</v>
      </c>
      <c r="J113" s="5">
        <v>698</v>
      </c>
    </row>
    <row r="114" spans="1:10" ht="23.25" customHeight="1" x14ac:dyDescent="0.2">
      <c r="A114" s="4" t="s">
        <v>225</v>
      </c>
      <c r="B114" s="5" t="s">
        <v>120</v>
      </c>
      <c r="C114" s="10">
        <v>201360</v>
      </c>
      <c r="D114" s="10">
        <v>275460</v>
      </c>
      <c r="E114" s="6">
        <f>(D114/C114)-1</f>
        <v>0.36799761620977356</v>
      </c>
      <c r="F114" s="4">
        <f>D114-C114</f>
        <v>74100</v>
      </c>
      <c r="G114" s="4" t="s">
        <v>12</v>
      </c>
      <c r="H114" s="5" t="s">
        <v>13</v>
      </c>
      <c r="I114" s="5" t="s">
        <v>226</v>
      </c>
      <c r="J114" s="5">
        <v>518</v>
      </c>
    </row>
    <row r="115" spans="1:10" ht="23.25" customHeight="1" x14ac:dyDescent="0.2">
      <c r="A115" s="4" t="s">
        <v>227</v>
      </c>
      <c r="B115" s="5" t="s">
        <v>120</v>
      </c>
      <c r="C115" s="10">
        <v>0</v>
      </c>
      <c r="D115" s="10">
        <v>0</v>
      </c>
      <c r="E115" s="6" t="e">
        <f>(D115/C115)-1</f>
        <v>#DIV/0!</v>
      </c>
      <c r="F115" s="4">
        <f>D115-C115</f>
        <v>0</v>
      </c>
      <c r="G115" s="4" t="s">
        <v>228</v>
      </c>
      <c r="H115" s="5" t="s">
        <v>229</v>
      </c>
      <c r="I115" s="5" t="s">
        <v>230</v>
      </c>
      <c r="J115" s="5">
        <v>101342</v>
      </c>
    </row>
    <row r="116" spans="1:10" ht="23.25" customHeight="1" x14ac:dyDescent="0.2">
      <c r="A116" s="4" t="s">
        <v>231</v>
      </c>
      <c r="B116" s="5" t="s">
        <v>120</v>
      </c>
      <c r="C116" s="10">
        <v>253950</v>
      </c>
      <c r="D116" s="10">
        <v>304740</v>
      </c>
      <c r="E116" s="6">
        <f>(D116/C116)-1</f>
        <v>0.19999999999999996</v>
      </c>
      <c r="F116" s="4">
        <f>D116-C116</f>
        <v>50790</v>
      </c>
      <c r="G116" s="4" t="s">
        <v>232</v>
      </c>
      <c r="H116" s="5" t="s">
        <v>233</v>
      </c>
      <c r="I116" s="5" t="s">
        <v>234</v>
      </c>
      <c r="J116" s="5">
        <v>711</v>
      </c>
    </row>
    <row r="117" spans="1:10" ht="23.25" customHeight="1" x14ac:dyDescent="0.2">
      <c r="A117" s="4" t="s">
        <v>235</v>
      </c>
      <c r="B117" s="5" t="s">
        <v>120</v>
      </c>
      <c r="C117" s="10">
        <v>270190</v>
      </c>
      <c r="D117" s="10">
        <v>324060</v>
      </c>
      <c r="E117" s="6">
        <f>(D117/C117)-1</f>
        <v>0.19937821532995303</v>
      </c>
      <c r="F117" s="4">
        <f>D117-C117</f>
        <v>53870</v>
      </c>
      <c r="G117" s="4" t="s">
        <v>232</v>
      </c>
      <c r="H117" s="5" t="s">
        <v>233</v>
      </c>
      <c r="I117" s="5" t="s">
        <v>236</v>
      </c>
      <c r="J117" s="5">
        <v>1391</v>
      </c>
    </row>
    <row r="118" spans="1:10" ht="23.25" customHeight="1" x14ac:dyDescent="0.2">
      <c r="A118" s="4" t="s">
        <v>237</v>
      </c>
      <c r="B118" s="5" t="s">
        <v>120</v>
      </c>
      <c r="C118" s="10">
        <v>243050</v>
      </c>
      <c r="D118" s="10">
        <v>291660</v>
      </c>
      <c r="E118" s="6">
        <f>(D118/C118)-1</f>
        <v>0.19999999999999996</v>
      </c>
      <c r="F118" s="4">
        <f>D118-C118</f>
        <v>48610</v>
      </c>
      <c r="G118" s="4" t="s">
        <v>30</v>
      </c>
      <c r="H118" s="5" t="s">
        <v>31</v>
      </c>
      <c r="I118" s="5" t="s">
        <v>238</v>
      </c>
      <c r="J118" s="5">
        <v>710</v>
      </c>
    </row>
    <row r="119" spans="1:10" ht="23.25" customHeight="1" x14ac:dyDescent="0.2">
      <c r="A119" s="4" t="s">
        <v>239</v>
      </c>
      <c r="B119" s="5" t="s">
        <v>120</v>
      </c>
      <c r="C119" s="10">
        <v>276480</v>
      </c>
      <c r="D119" s="10">
        <v>331780</v>
      </c>
      <c r="E119" s="6">
        <f>(D119/C119)-1</f>
        <v>0.20001446759259256</v>
      </c>
      <c r="F119" s="4">
        <f>D119-C119</f>
        <v>55300</v>
      </c>
      <c r="G119" s="4" t="s">
        <v>232</v>
      </c>
      <c r="H119" s="5" t="s">
        <v>233</v>
      </c>
      <c r="I119" s="5" t="s">
        <v>240</v>
      </c>
      <c r="J119" s="5">
        <v>885</v>
      </c>
    </row>
    <row r="120" spans="1:10" ht="23.25" customHeight="1" x14ac:dyDescent="0.2">
      <c r="A120" s="4" t="s">
        <v>241</v>
      </c>
      <c r="B120" s="5" t="s">
        <v>120</v>
      </c>
      <c r="C120" s="10">
        <v>186640</v>
      </c>
      <c r="D120" s="10">
        <v>223970</v>
      </c>
      <c r="E120" s="6">
        <f>(D120/C120)-1</f>
        <v>0.20001071581654517</v>
      </c>
      <c r="F120" s="4">
        <f>D120-C120</f>
        <v>37330</v>
      </c>
      <c r="G120" s="4" t="s">
        <v>232</v>
      </c>
      <c r="H120" s="5" t="s">
        <v>233</v>
      </c>
      <c r="I120" s="5" t="s">
        <v>242</v>
      </c>
      <c r="J120" s="5">
        <v>93</v>
      </c>
    </row>
    <row r="121" spans="1:10" ht="23.25" customHeight="1" x14ac:dyDescent="0.2">
      <c r="A121" s="4" t="s">
        <v>243</v>
      </c>
      <c r="B121" s="5" t="s">
        <v>120</v>
      </c>
      <c r="C121" s="10">
        <v>140000</v>
      </c>
      <c r="D121" s="10">
        <v>168000</v>
      </c>
      <c r="E121" s="6">
        <f>(D121/C121)-1</f>
        <v>0.19999999999999996</v>
      </c>
      <c r="F121" s="4">
        <f>D121-C121</f>
        <v>28000</v>
      </c>
      <c r="G121" s="4" t="s">
        <v>232</v>
      </c>
      <c r="H121" s="5" t="s">
        <v>233</v>
      </c>
      <c r="I121" s="5" t="s">
        <v>244</v>
      </c>
      <c r="J121" s="5">
        <v>979</v>
      </c>
    </row>
    <row r="122" spans="1:10" ht="23.25" customHeight="1" x14ac:dyDescent="0.2">
      <c r="A122" s="4" t="s">
        <v>245</v>
      </c>
      <c r="B122" s="5" t="s">
        <v>120</v>
      </c>
      <c r="C122" s="10">
        <v>144730</v>
      </c>
      <c r="D122" s="10">
        <v>173680</v>
      </c>
      <c r="E122" s="6">
        <f>(D122/C122)-1</f>
        <v>0.20002763767014442</v>
      </c>
      <c r="F122" s="4">
        <f>D122-C122</f>
        <v>28950</v>
      </c>
      <c r="G122" s="4" t="s">
        <v>232</v>
      </c>
      <c r="H122" s="5" t="s">
        <v>233</v>
      </c>
      <c r="I122" s="5" t="s">
        <v>246</v>
      </c>
      <c r="J122" s="5">
        <v>1026</v>
      </c>
    </row>
    <row r="123" spans="1:10" ht="23.25" customHeight="1" x14ac:dyDescent="0.2">
      <c r="A123" s="4" t="s">
        <v>247</v>
      </c>
      <c r="B123" s="5" t="s">
        <v>120</v>
      </c>
      <c r="C123" s="10">
        <v>456170</v>
      </c>
      <c r="D123" s="10">
        <v>547390</v>
      </c>
      <c r="E123" s="6">
        <f>(D123/C123)-1</f>
        <v>0.19996930968717797</v>
      </c>
      <c r="F123" s="4">
        <f>D123-C123</f>
        <v>91220</v>
      </c>
      <c r="G123" s="4" t="s">
        <v>232</v>
      </c>
      <c r="H123" s="5" t="s">
        <v>233</v>
      </c>
      <c r="I123" s="5" t="s">
        <v>248</v>
      </c>
      <c r="J123" s="5">
        <v>153</v>
      </c>
    </row>
    <row r="124" spans="1:10" ht="23.25" customHeight="1" x14ac:dyDescent="0.2">
      <c r="A124" s="4" t="s">
        <v>249</v>
      </c>
      <c r="B124" s="5" t="s">
        <v>120</v>
      </c>
      <c r="C124" s="10">
        <v>319884</v>
      </c>
      <c r="D124" s="10">
        <v>404190</v>
      </c>
      <c r="E124" s="6">
        <f>(D124/C124)-1</f>
        <v>0.26355178752297714</v>
      </c>
      <c r="F124" s="4">
        <f>D124-C124</f>
        <v>84306</v>
      </c>
      <c r="G124" s="4" t="s">
        <v>232</v>
      </c>
      <c r="H124" s="5" t="s">
        <v>233</v>
      </c>
      <c r="I124" s="5" t="s">
        <v>250</v>
      </c>
      <c r="J124" s="5">
        <v>376</v>
      </c>
    </row>
    <row r="125" spans="1:10" ht="23.25" customHeight="1" x14ac:dyDescent="0.2">
      <c r="A125" s="4" t="s">
        <v>251</v>
      </c>
      <c r="B125" s="5" t="s">
        <v>120</v>
      </c>
      <c r="C125" s="10">
        <v>542500</v>
      </c>
      <c r="D125" s="10">
        <v>651000</v>
      </c>
      <c r="E125" s="6">
        <f>(D125/C125)-1</f>
        <v>0.19999999999999996</v>
      </c>
      <c r="F125" s="4">
        <f>D125-C125</f>
        <v>108500</v>
      </c>
      <c r="G125" s="4" t="s">
        <v>232</v>
      </c>
      <c r="H125" s="5" t="s">
        <v>233</v>
      </c>
      <c r="I125" s="5" t="s">
        <v>252</v>
      </c>
      <c r="J125" s="5">
        <v>393</v>
      </c>
    </row>
    <row r="126" spans="1:10" ht="23.25" customHeight="1" x14ac:dyDescent="0.2">
      <c r="A126" s="4" t="s">
        <v>253</v>
      </c>
      <c r="B126" s="5" t="s">
        <v>120</v>
      </c>
      <c r="C126" s="10">
        <v>303300</v>
      </c>
      <c r="D126" s="10">
        <v>362660</v>
      </c>
      <c r="E126" s="6">
        <f>(D126/C126)-1</f>
        <v>0.19571381470491267</v>
      </c>
      <c r="F126" s="4">
        <f>D126-C126</f>
        <v>59360</v>
      </c>
      <c r="G126" s="4" t="s">
        <v>232</v>
      </c>
      <c r="H126" s="5" t="s">
        <v>233</v>
      </c>
      <c r="I126" s="5" t="s">
        <v>254</v>
      </c>
      <c r="J126" s="5">
        <v>514</v>
      </c>
    </row>
    <row r="127" spans="1:10" ht="23.25" customHeight="1" x14ac:dyDescent="0.2">
      <c r="A127" s="4" t="s">
        <v>255</v>
      </c>
      <c r="B127" s="5" t="s">
        <v>120</v>
      </c>
      <c r="C127" s="10">
        <v>169220</v>
      </c>
      <c r="D127" s="10">
        <v>225000</v>
      </c>
      <c r="E127" s="6">
        <f>(D127/C127)-1</f>
        <v>0.32963006736792333</v>
      </c>
      <c r="F127" s="4">
        <f>D127-C127</f>
        <v>55780</v>
      </c>
      <c r="G127" s="4" t="s">
        <v>12</v>
      </c>
      <c r="H127" s="5" t="s">
        <v>13</v>
      </c>
      <c r="I127" s="5" t="s">
        <v>256</v>
      </c>
      <c r="J127" s="5">
        <v>517</v>
      </c>
    </row>
    <row r="128" spans="1:10" ht="23.25" customHeight="1" x14ac:dyDescent="0.2">
      <c r="A128" s="4" t="s">
        <v>257</v>
      </c>
      <c r="B128" s="5" t="s">
        <v>120</v>
      </c>
      <c r="C128" s="10">
        <v>374790</v>
      </c>
      <c r="D128" s="10">
        <v>582230</v>
      </c>
      <c r="E128" s="6">
        <f>(D128/C128)-1</f>
        <v>0.5534832839723578</v>
      </c>
      <c r="F128" s="4">
        <f>D128-C128</f>
        <v>207440</v>
      </c>
      <c r="G128" s="4" t="s">
        <v>12</v>
      </c>
      <c r="H128" s="5" t="s">
        <v>13</v>
      </c>
      <c r="I128" s="5" t="s">
        <v>258</v>
      </c>
      <c r="J128" s="5">
        <v>264</v>
      </c>
    </row>
    <row r="129" spans="1:10" ht="23.25" customHeight="1" x14ac:dyDescent="0.2">
      <c r="A129" s="4" t="s">
        <v>259</v>
      </c>
      <c r="B129" s="5" t="s">
        <v>120</v>
      </c>
      <c r="C129" s="10">
        <v>500430</v>
      </c>
      <c r="D129" s="10">
        <v>695930</v>
      </c>
      <c r="E129" s="6">
        <f>(D129/C129)-1</f>
        <v>0.39066402893511576</v>
      </c>
      <c r="F129" s="4">
        <f>D129-C129</f>
        <v>195500</v>
      </c>
      <c r="G129" s="4" t="s">
        <v>260</v>
      </c>
      <c r="H129" s="5" t="s">
        <v>23</v>
      </c>
      <c r="I129" s="5" t="s">
        <v>261</v>
      </c>
      <c r="J129" s="5">
        <v>516</v>
      </c>
    </row>
    <row r="130" spans="1:10" ht="23.25" customHeight="1" x14ac:dyDescent="0.2">
      <c r="A130" s="4" t="s">
        <v>262</v>
      </c>
      <c r="B130" s="5" t="s">
        <v>120</v>
      </c>
      <c r="C130" s="10">
        <v>225390</v>
      </c>
      <c r="D130" s="10">
        <v>296870</v>
      </c>
      <c r="E130" s="6">
        <f>(D130/C130)-1</f>
        <v>0.31713918097519844</v>
      </c>
      <c r="F130" s="4">
        <f>D130-C130</f>
        <v>71480</v>
      </c>
      <c r="G130" s="4" t="s">
        <v>12</v>
      </c>
      <c r="H130" s="5" t="s">
        <v>13</v>
      </c>
      <c r="I130" s="5" t="s">
        <v>263</v>
      </c>
      <c r="J130" s="5">
        <v>681</v>
      </c>
    </row>
    <row r="131" spans="1:10" ht="23.25" customHeight="1" x14ac:dyDescent="0.2">
      <c r="A131" s="4" t="s">
        <v>264</v>
      </c>
      <c r="B131" s="5" t="s">
        <v>120</v>
      </c>
      <c r="C131" s="10">
        <v>513320</v>
      </c>
      <c r="D131" s="10">
        <v>801040</v>
      </c>
      <c r="E131" s="6">
        <f>(D131/C131)-1</f>
        <v>0.56050806514454932</v>
      </c>
      <c r="F131" s="4">
        <f>D131-C131</f>
        <v>287720</v>
      </c>
      <c r="G131" s="4" t="s">
        <v>12</v>
      </c>
      <c r="H131" s="5" t="s">
        <v>13</v>
      </c>
      <c r="I131" s="5" t="s">
        <v>265</v>
      </c>
      <c r="J131" s="5">
        <v>385</v>
      </c>
    </row>
    <row r="132" spans="1:10" ht="23.25" customHeight="1" x14ac:dyDescent="0.2">
      <c r="A132" s="4" t="s">
        <v>266</v>
      </c>
      <c r="B132" s="5" t="s">
        <v>120</v>
      </c>
      <c r="C132" s="10">
        <v>140980</v>
      </c>
      <c r="D132" s="10">
        <v>156690</v>
      </c>
      <c r="E132" s="6">
        <f>(D132/C132)-1</f>
        <v>0.11143424599233942</v>
      </c>
      <c r="F132" s="4">
        <f>D132-C132</f>
        <v>15710</v>
      </c>
      <c r="G132" s="4" t="s">
        <v>30</v>
      </c>
      <c r="H132" s="5" t="s">
        <v>31</v>
      </c>
      <c r="I132" s="5" t="s">
        <v>267</v>
      </c>
      <c r="J132" s="5">
        <v>409</v>
      </c>
    </row>
    <row r="133" spans="1:10" ht="23.25" customHeight="1" x14ac:dyDescent="0.2">
      <c r="A133" s="4" t="s">
        <v>268</v>
      </c>
      <c r="B133" s="5" t="s">
        <v>120</v>
      </c>
      <c r="C133" s="10">
        <v>171560</v>
      </c>
      <c r="D133" s="10">
        <v>238160</v>
      </c>
      <c r="E133" s="6">
        <f>(D133/C133)-1</f>
        <v>0.3882023781767312</v>
      </c>
      <c r="F133" s="4">
        <f>D133-C133</f>
        <v>66600</v>
      </c>
      <c r="G133" s="4" t="s">
        <v>12</v>
      </c>
      <c r="H133" s="5" t="s">
        <v>13</v>
      </c>
      <c r="I133" s="5" t="s">
        <v>267</v>
      </c>
      <c r="J133" s="5">
        <v>408</v>
      </c>
    </row>
    <row r="134" spans="1:10" ht="23.25" customHeight="1" x14ac:dyDescent="0.2">
      <c r="A134" s="4" t="s">
        <v>269</v>
      </c>
      <c r="B134" s="5" t="s">
        <v>120</v>
      </c>
      <c r="C134" s="10">
        <v>113510</v>
      </c>
      <c r="D134" s="10">
        <v>184880</v>
      </c>
      <c r="E134" s="6">
        <f>(D134/C134)-1</f>
        <v>0.62875517575544015</v>
      </c>
      <c r="F134" s="4">
        <f>D134-C134</f>
        <v>71370</v>
      </c>
      <c r="G134" s="4" t="s">
        <v>12</v>
      </c>
      <c r="H134" s="5" t="s">
        <v>13</v>
      </c>
      <c r="I134" s="5" t="s">
        <v>270</v>
      </c>
      <c r="J134" s="5">
        <v>427</v>
      </c>
    </row>
    <row r="135" spans="1:10" ht="23.25" customHeight="1" x14ac:dyDescent="0.2">
      <c r="A135" s="4" t="s">
        <v>271</v>
      </c>
      <c r="B135" s="5" t="s">
        <v>120</v>
      </c>
      <c r="C135" s="10">
        <v>161540</v>
      </c>
      <c r="D135" s="10">
        <v>211720</v>
      </c>
      <c r="E135" s="6">
        <f>(D135/C135)-1</f>
        <v>0.31063513680822097</v>
      </c>
      <c r="F135" s="4">
        <f>D135-C135</f>
        <v>50180</v>
      </c>
      <c r="G135" s="4" t="s">
        <v>12</v>
      </c>
      <c r="H135" s="5" t="s">
        <v>13</v>
      </c>
      <c r="I135" s="5" t="s">
        <v>272</v>
      </c>
      <c r="J135" s="5">
        <v>270</v>
      </c>
    </row>
    <row r="136" spans="1:10" ht="23.25" customHeight="1" x14ac:dyDescent="0.2">
      <c r="A136" s="4" t="s">
        <v>273</v>
      </c>
      <c r="B136" s="5" t="s">
        <v>120</v>
      </c>
      <c r="C136" s="10">
        <v>113170</v>
      </c>
      <c r="D136" s="10">
        <v>141500</v>
      </c>
      <c r="E136" s="6">
        <f>(D136/C136)-1</f>
        <v>0.25033135990103395</v>
      </c>
      <c r="F136" s="4">
        <f>D136-C136</f>
        <v>28330</v>
      </c>
      <c r="G136" s="4" t="s">
        <v>12</v>
      </c>
      <c r="H136" s="5" t="s">
        <v>13</v>
      </c>
      <c r="I136" s="5" t="s">
        <v>274</v>
      </c>
      <c r="J136" s="5">
        <v>453</v>
      </c>
    </row>
    <row r="137" spans="1:10" ht="23.25" customHeight="1" x14ac:dyDescent="0.2">
      <c r="A137" s="4" t="s">
        <v>275</v>
      </c>
      <c r="B137" s="5" t="s">
        <v>120</v>
      </c>
      <c r="C137" s="10">
        <v>113640</v>
      </c>
      <c r="D137" s="10">
        <v>187890</v>
      </c>
      <c r="E137" s="6">
        <f>(D137/C137)-1</f>
        <v>0.65337909186906029</v>
      </c>
      <c r="F137" s="4">
        <f>D137-C137</f>
        <v>74250</v>
      </c>
      <c r="G137" s="4" t="s">
        <v>12</v>
      </c>
      <c r="H137" s="5" t="s">
        <v>13</v>
      </c>
      <c r="I137" s="5" t="s">
        <v>276</v>
      </c>
      <c r="J137" s="5">
        <v>1119</v>
      </c>
    </row>
    <row r="138" spans="1:10" ht="23.25" customHeight="1" x14ac:dyDescent="0.2">
      <c r="A138" s="4" t="s">
        <v>277</v>
      </c>
      <c r="B138" s="5" t="s">
        <v>120</v>
      </c>
      <c r="C138" s="10">
        <v>117030</v>
      </c>
      <c r="D138" s="10">
        <v>189740</v>
      </c>
      <c r="E138" s="6">
        <f>(D138/C138)-1</f>
        <v>0.62129368537981722</v>
      </c>
      <c r="F138" s="4">
        <f>D138-C138</f>
        <v>72710</v>
      </c>
      <c r="G138" s="4" t="s">
        <v>12</v>
      </c>
      <c r="H138" s="5" t="s">
        <v>13</v>
      </c>
      <c r="I138" s="5" t="s">
        <v>278</v>
      </c>
      <c r="J138" s="5">
        <v>196</v>
      </c>
    </row>
    <row r="139" spans="1:10" ht="23.25" customHeight="1" x14ac:dyDescent="0.2">
      <c r="A139" s="4" t="s">
        <v>279</v>
      </c>
      <c r="B139" s="5" t="s">
        <v>120</v>
      </c>
      <c r="C139" s="10">
        <v>190740</v>
      </c>
      <c r="D139" s="10">
        <v>281170</v>
      </c>
      <c r="E139" s="6">
        <f>(D139/C139)-1</f>
        <v>0.47410087029464187</v>
      </c>
      <c r="F139" s="4">
        <f>D139-C139</f>
        <v>90430</v>
      </c>
      <c r="G139" s="4" t="s">
        <v>260</v>
      </c>
      <c r="H139" s="5" t="s">
        <v>23</v>
      </c>
      <c r="I139" s="5" t="s">
        <v>280</v>
      </c>
      <c r="J139" s="5">
        <v>757</v>
      </c>
    </row>
    <row r="140" spans="1:10" ht="23.25" customHeight="1" x14ac:dyDescent="0.2">
      <c r="A140" s="4" t="s">
        <v>281</v>
      </c>
      <c r="B140" s="5" t="s">
        <v>120</v>
      </c>
      <c r="C140" s="10">
        <v>123240</v>
      </c>
      <c r="D140" s="10">
        <v>190650</v>
      </c>
      <c r="E140" s="6">
        <f>(D140/C140)-1</f>
        <v>0.54698149951314501</v>
      </c>
      <c r="F140" s="4">
        <f>D140-C140</f>
        <v>67410</v>
      </c>
      <c r="G140" s="4" t="s">
        <v>12</v>
      </c>
      <c r="H140" s="5" t="s">
        <v>13</v>
      </c>
      <c r="I140" s="5" t="s">
        <v>282</v>
      </c>
      <c r="J140" s="5">
        <v>1190</v>
      </c>
    </row>
    <row r="141" spans="1:10" ht="23.25" customHeight="1" x14ac:dyDescent="0.2">
      <c r="A141" s="4" t="s">
        <v>283</v>
      </c>
      <c r="B141" s="5" t="s">
        <v>120</v>
      </c>
      <c r="C141" s="10">
        <v>121930</v>
      </c>
      <c r="D141" s="10">
        <v>242470</v>
      </c>
      <c r="E141" s="6">
        <f>(D141/C141)-1</f>
        <v>0.98860001640285411</v>
      </c>
      <c r="F141" s="4">
        <f>D141-C141</f>
        <v>120540</v>
      </c>
      <c r="G141" s="4" t="s">
        <v>260</v>
      </c>
      <c r="H141" s="5" t="s">
        <v>23</v>
      </c>
      <c r="I141" s="5" t="s">
        <v>284</v>
      </c>
      <c r="J141" s="5">
        <v>641</v>
      </c>
    </row>
    <row r="142" spans="1:10" ht="23.25" customHeight="1" x14ac:dyDescent="0.2">
      <c r="A142" s="4" t="s">
        <v>285</v>
      </c>
      <c r="B142" s="5" t="s">
        <v>120</v>
      </c>
      <c r="C142" s="10">
        <v>23630</v>
      </c>
      <c r="D142" s="10">
        <v>29400</v>
      </c>
      <c r="E142" s="6">
        <f>(D142/C142)-1</f>
        <v>0.24418112568768513</v>
      </c>
      <c r="F142" s="4">
        <f>D142-C142</f>
        <v>5770</v>
      </c>
      <c r="G142" s="4" t="s">
        <v>30</v>
      </c>
      <c r="H142" s="5" t="s">
        <v>31</v>
      </c>
      <c r="I142" s="5" t="s">
        <v>286</v>
      </c>
      <c r="J142" s="5">
        <v>100062</v>
      </c>
    </row>
    <row r="143" spans="1:10" ht="23.25" customHeight="1" x14ac:dyDescent="0.2">
      <c r="A143" s="4" t="s">
        <v>287</v>
      </c>
      <c r="B143" s="5" t="s">
        <v>120</v>
      </c>
      <c r="C143" s="10">
        <v>538950</v>
      </c>
      <c r="D143" s="10">
        <v>772130</v>
      </c>
      <c r="E143" s="6">
        <f>(D143/C143)-1</f>
        <v>0.43265609054643295</v>
      </c>
      <c r="F143" s="4">
        <f>D143-C143</f>
        <v>233180</v>
      </c>
      <c r="G143" s="4" t="s">
        <v>12</v>
      </c>
      <c r="H143" s="5" t="s">
        <v>13</v>
      </c>
      <c r="I143" s="5" t="s">
        <v>288</v>
      </c>
      <c r="J143" s="5">
        <v>564</v>
      </c>
    </row>
    <row r="144" spans="1:10" ht="23.25" customHeight="1" x14ac:dyDescent="0.2">
      <c r="A144" s="4" t="s">
        <v>289</v>
      </c>
      <c r="B144" s="5" t="s">
        <v>120</v>
      </c>
      <c r="C144" s="10">
        <v>1708070</v>
      </c>
      <c r="D144" s="10">
        <v>2038580</v>
      </c>
      <c r="E144" s="6">
        <f>(D144/C144)-1</f>
        <v>0.19349909547032618</v>
      </c>
      <c r="F144" s="4">
        <f>D144-C144</f>
        <v>330510</v>
      </c>
      <c r="G144" s="4" t="s">
        <v>290</v>
      </c>
      <c r="H144" s="5" t="s">
        <v>291</v>
      </c>
      <c r="I144" s="5" t="s">
        <v>292</v>
      </c>
      <c r="J144" s="5">
        <v>1390</v>
      </c>
    </row>
    <row r="145" spans="1:10" ht="23.25" customHeight="1" x14ac:dyDescent="0.2">
      <c r="A145" s="4" t="s">
        <v>293</v>
      </c>
      <c r="B145" s="5" t="s">
        <v>120</v>
      </c>
      <c r="C145" s="10">
        <v>535930</v>
      </c>
      <c r="D145" s="10">
        <v>764970</v>
      </c>
      <c r="E145" s="6">
        <f>(D145/C145)-1</f>
        <v>0.42736924598361736</v>
      </c>
      <c r="F145" s="4">
        <f>D145-C145</f>
        <v>229040</v>
      </c>
      <c r="G145" s="4" t="s">
        <v>12</v>
      </c>
      <c r="H145" s="5" t="s">
        <v>13</v>
      </c>
      <c r="I145" s="5" t="s">
        <v>294</v>
      </c>
      <c r="J145" s="5">
        <v>1009</v>
      </c>
    </row>
    <row r="146" spans="1:10" ht="23.25" customHeight="1" x14ac:dyDescent="0.2">
      <c r="A146" s="4" t="s">
        <v>295</v>
      </c>
      <c r="B146" s="5" t="s">
        <v>120</v>
      </c>
      <c r="C146" s="10">
        <v>181040</v>
      </c>
      <c r="D146" s="10">
        <v>280540</v>
      </c>
      <c r="E146" s="6">
        <f>(D146/C146)-1</f>
        <v>0.54960229783473258</v>
      </c>
      <c r="F146" s="4">
        <f>D146-C146</f>
        <v>99500</v>
      </c>
      <c r="G146" s="4" t="s">
        <v>12</v>
      </c>
      <c r="H146" s="5" t="s">
        <v>13</v>
      </c>
      <c r="I146" s="5" t="s">
        <v>296</v>
      </c>
      <c r="J146" s="5">
        <v>327</v>
      </c>
    </row>
    <row r="147" spans="1:10" ht="23.25" customHeight="1" x14ac:dyDescent="0.2">
      <c r="A147" s="4" t="s">
        <v>297</v>
      </c>
      <c r="B147" s="5" t="s">
        <v>120</v>
      </c>
      <c r="C147" s="10">
        <v>469350</v>
      </c>
      <c r="D147" s="10">
        <v>659510</v>
      </c>
      <c r="E147" s="6">
        <f>(D147/C147)-1</f>
        <v>0.40515606690103345</v>
      </c>
      <c r="F147" s="4">
        <f>D147-C147</f>
        <v>190160</v>
      </c>
      <c r="G147" s="4" t="s">
        <v>12</v>
      </c>
      <c r="H147" s="5" t="s">
        <v>13</v>
      </c>
      <c r="I147" s="5" t="s">
        <v>298</v>
      </c>
      <c r="J147" s="5">
        <v>789</v>
      </c>
    </row>
    <row r="148" spans="1:10" ht="23.25" customHeight="1" x14ac:dyDescent="0.2">
      <c r="A148" s="4" t="s">
        <v>299</v>
      </c>
      <c r="B148" s="5" t="s">
        <v>120</v>
      </c>
      <c r="C148" s="10">
        <v>716830</v>
      </c>
      <c r="D148" s="10">
        <v>978550</v>
      </c>
      <c r="E148" s="6">
        <f>(D148/C148)-1</f>
        <v>0.36510748713083996</v>
      </c>
      <c r="F148" s="4">
        <f>D148-C148</f>
        <v>261720</v>
      </c>
      <c r="G148" s="4" t="s">
        <v>12</v>
      </c>
      <c r="H148" s="5" t="s">
        <v>13</v>
      </c>
      <c r="I148" s="5" t="s">
        <v>300</v>
      </c>
      <c r="J148" s="5">
        <v>1053</v>
      </c>
    </row>
    <row r="149" spans="1:10" ht="23.25" customHeight="1" x14ac:dyDescent="0.2">
      <c r="A149" s="4" t="s">
        <v>301</v>
      </c>
      <c r="B149" s="5" t="s">
        <v>120</v>
      </c>
      <c r="C149" s="10">
        <v>124510</v>
      </c>
      <c r="D149" s="10">
        <v>201970</v>
      </c>
      <c r="E149" s="6">
        <f>(D149/C149)-1</f>
        <v>0.62211870532487357</v>
      </c>
      <c r="F149" s="4">
        <f>D149-C149</f>
        <v>77460</v>
      </c>
      <c r="G149" s="4" t="s">
        <v>12</v>
      </c>
      <c r="H149" s="5" t="s">
        <v>13</v>
      </c>
      <c r="I149" s="5" t="s">
        <v>302</v>
      </c>
      <c r="J149" s="5">
        <v>968</v>
      </c>
    </row>
    <row r="150" spans="1:10" ht="23.25" customHeight="1" x14ac:dyDescent="0.2">
      <c r="A150" s="4" t="s">
        <v>303</v>
      </c>
      <c r="B150" s="5" t="s">
        <v>120</v>
      </c>
      <c r="C150" s="10">
        <v>500650</v>
      </c>
      <c r="D150" s="10">
        <v>704490</v>
      </c>
      <c r="E150" s="6">
        <f>(D150/C150)-1</f>
        <v>0.40715070408469001</v>
      </c>
      <c r="F150" s="4">
        <f>D150-C150</f>
        <v>203840</v>
      </c>
      <c r="G150" s="4" t="s">
        <v>12</v>
      </c>
      <c r="H150" s="5" t="s">
        <v>13</v>
      </c>
      <c r="I150" s="5" t="s">
        <v>304</v>
      </c>
      <c r="J150" s="5">
        <v>623</v>
      </c>
    </row>
    <row r="151" spans="1:10" ht="23.25" customHeight="1" x14ac:dyDescent="0.2">
      <c r="A151" s="4" t="s">
        <v>305</v>
      </c>
      <c r="B151" s="5" t="s">
        <v>120</v>
      </c>
      <c r="C151" s="10">
        <v>271590</v>
      </c>
      <c r="D151" s="10">
        <v>394040</v>
      </c>
      <c r="E151" s="6">
        <f>(D151/C151)-1</f>
        <v>0.45086343385249816</v>
      </c>
      <c r="F151" s="4">
        <f>D151-C151</f>
        <v>122450</v>
      </c>
      <c r="G151" s="4" t="s">
        <v>12</v>
      </c>
      <c r="H151" s="5" t="s">
        <v>13</v>
      </c>
      <c r="I151" s="5" t="s">
        <v>306</v>
      </c>
      <c r="J151" s="5">
        <v>726</v>
      </c>
    </row>
    <row r="152" spans="1:10" ht="23.25" customHeight="1" x14ac:dyDescent="0.2">
      <c r="A152" s="4" t="s">
        <v>307</v>
      </c>
      <c r="B152" s="5" t="s">
        <v>120</v>
      </c>
      <c r="C152" s="10">
        <v>229350</v>
      </c>
      <c r="D152" s="10">
        <v>297110</v>
      </c>
      <c r="E152" s="6">
        <f>(D152/C152)-1</f>
        <v>0.29544364508393284</v>
      </c>
      <c r="F152" s="4">
        <f>D152-C152</f>
        <v>67760</v>
      </c>
      <c r="G152" s="4" t="s">
        <v>12</v>
      </c>
      <c r="H152" s="5" t="s">
        <v>13</v>
      </c>
      <c r="I152" s="5" t="s">
        <v>308</v>
      </c>
      <c r="J152" s="5">
        <v>1199</v>
      </c>
    </row>
    <row r="153" spans="1:10" ht="23.25" customHeight="1" x14ac:dyDescent="0.2">
      <c r="A153" s="4" t="s">
        <v>309</v>
      </c>
      <c r="B153" s="5" t="s">
        <v>120</v>
      </c>
      <c r="C153" s="10">
        <v>269030</v>
      </c>
      <c r="D153" s="10">
        <v>448160</v>
      </c>
      <c r="E153" s="6">
        <f>(D153/C153)-1</f>
        <v>0.66583652380775371</v>
      </c>
      <c r="F153" s="4">
        <f>D153-C153</f>
        <v>179130</v>
      </c>
      <c r="G153" s="4" t="s">
        <v>12</v>
      </c>
      <c r="H153" s="5" t="s">
        <v>13</v>
      </c>
      <c r="I153" s="5" t="s">
        <v>310</v>
      </c>
      <c r="J153" s="5">
        <v>802</v>
      </c>
    </row>
    <row r="154" spans="1:10" ht="23.25" customHeight="1" x14ac:dyDescent="0.2">
      <c r="A154" s="4" t="s">
        <v>311</v>
      </c>
      <c r="B154" s="5" t="s">
        <v>120</v>
      </c>
      <c r="C154" s="10">
        <v>312260</v>
      </c>
      <c r="D154" s="10">
        <v>440290</v>
      </c>
      <c r="E154" s="6">
        <f>(D154/C154)-1</f>
        <v>0.41001088836226218</v>
      </c>
      <c r="F154" s="4">
        <f>D154-C154</f>
        <v>128030</v>
      </c>
      <c r="G154" s="4" t="s">
        <v>12</v>
      </c>
      <c r="H154" s="5" t="s">
        <v>13</v>
      </c>
      <c r="I154" s="5" t="s">
        <v>312</v>
      </c>
      <c r="J154" s="5">
        <v>198</v>
      </c>
    </row>
    <row r="155" spans="1:10" ht="23.25" customHeight="1" x14ac:dyDescent="0.2">
      <c r="A155" s="4" t="s">
        <v>313</v>
      </c>
      <c r="B155" s="5" t="s">
        <v>120</v>
      </c>
      <c r="C155" s="10">
        <v>170130</v>
      </c>
      <c r="D155" s="10">
        <v>217840</v>
      </c>
      <c r="E155" s="6">
        <f>(D155/C155)-1</f>
        <v>0.28043261035678602</v>
      </c>
      <c r="F155" s="4">
        <f>D155-C155</f>
        <v>47710</v>
      </c>
      <c r="G155" s="4" t="s">
        <v>12</v>
      </c>
      <c r="H155" s="5" t="s">
        <v>13</v>
      </c>
      <c r="I155" s="5" t="s">
        <v>314</v>
      </c>
      <c r="J155" s="5">
        <v>494</v>
      </c>
    </row>
    <row r="156" spans="1:10" ht="23.25" customHeight="1" x14ac:dyDescent="0.2">
      <c r="A156" s="4" t="s">
        <v>315</v>
      </c>
      <c r="B156" s="5" t="s">
        <v>120</v>
      </c>
      <c r="C156" s="10">
        <v>91860</v>
      </c>
      <c r="D156" s="10">
        <v>120950</v>
      </c>
      <c r="E156" s="6">
        <f>(D156/C156)-1</f>
        <v>0.31667755279773568</v>
      </c>
      <c r="F156" s="4">
        <f>D156-C156</f>
        <v>29090</v>
      </c>
      <c r="G156" s="4" t="s">
        <v>12</v>
      </c>
      <c r="H156" s="5" t="s">
        <v>13</v>
      </c>
      <c r="I156" s="5" t="s">
        <v>316</v>
      </c>
      <c r="J156" s="5">
        <v>199</v>
      </c>
    </row>
    <row r="157" spans="1:10" ht="23.25" customHeight="1" x14ac:dyDescent="0.2">
      <c r="A157" s="4" t="s">
        <v>317</v>
      </c>
      <c r="B157" s="5" t="s">
        <v>120</v>
      </c>
      <c r="C157" s="10">
        <v>130590</v>
      </c>
      <c r="D157" s="10">
        <v>179260</v>
      </c>
      <c r="E157" s="6">
        <f>(D157/C157)-1</f>
        <v>0.37269316180411982</v>
      </c>
      <c r="F157" s="4">
        <f>D157-C157</f>
        <v>48670</v>
      </c>
      <c r="G157" s="4" t="s">
        <v>12</v>
      </c>
      <c r="H157" s="5" t="s">
        <v>13</v>
      </c>
      <c r="I157" s="5" t="s">
        <v>312</v>
      </c>
      <c r="J157" s="5">
        <v>200</v>
      </c>
    </row>
    <row r="158" spans="1:10" ht="23.25" customHeight="1" x14ac:dyDescent="0.2">
      <c r="A158" s="4" t="s">
        <v>318</v>
      </c>
      <c r="B158" s="5" t="s">
        <v>120</v>
      </c>
      <c r="C158" s="10">
        <v>41220</v>
      </c>
      <c r="D158" s="10">
        <v>47730</v>
      </c>
      <c r="E158" s="6">
        <f>(D158/C158)-1</f>
        <v>0.15793304221251825</v>
      </c>
      <c r="F158" s="4">
        <f>D158-C158</f>
        <v>6510</v>
      </c>
      <c r="G158" s="4" t="s">
        <v>30</v>
      </c>
      <c r="H158" s="5" t="s">
        <v>31</v>
      </c>
      <c r="I158" s="5" t="s">
        <v>319</v>
      </c>
      <c r="J158" s="5">
        <v>136</v>
      </c>
    </row>
    <row r="159" spans="1:10" ht="23.25" customHeight="1" x14ac:dyDescent="0.2">
      <c r="A159" s="4" t="s">
        <v>320</v>
      </c>
      <c r="B159" s="5" t="s">
        <v>120</v>
      </c>
      <c r="C159" s="10">
        <v>111450</v>
      </c>
      <c r="D159" s="10">
        <v>149160</v>
      </c>
      <c r="E159" s="6">
        <f>(D159/C159)-1</f>
        <v>0.33835800807537009</v>
      </c>
      <c r="F159" s="4">
        <f>D159-C159</f>
        <v>37710</v>
      </c>
      <c r="G159" s="4" t="s">
        <v>12</v>
      </c>
      <c r="H159" s="5" t="s">
        <v>13</v>
      </c>
      <c r="I159" s="5" t="s">
        <v>316</v>
      </c>
      <c r="J159" s="5">
        <v>201</v>
      </c>
    </row>
    <row r="160" spans="1:10" ht="23.25" customHeight="1" x14ac:dyDescent="0.2">
      <c r="A160" s="4" t="s">
        <v>321</v>
      </c>
      <c r="B160" s="5" t="s">
        <v>120</v>
      </c>
      <c r="C160" s="10">
        <v>14030</v>
      </c>
      <c r="D160" s="10">
        <v>14270</v>
      </c>
      <c r="E160" s="6">
        <f>(D160/C160)-1</f>
        <v>1.7106200997861754E-2</v>
      </c>
      <c r="F160" s="4">
        <f>D160-C160</f>
        <v>240</v>
      </c>
      <c r="G160" s="4" t="s">
        <v>30</v>
      </c>
      <c r="H160" s="5" t="s">
        <v>31</v>
      </c>
      <c r="I160" s="5" t="s">
        <v>319</v>
      </c>
      <c r="J160" s="5">
        <v>137</v>
      </c>
    </row>
    <row r="161" spans="1:10" ht="23.25" customHeight="1" x14ac:dyDescent="0.2">
      <c r="A161" s="4" t="s">
        <v>322</v>
      </c>
      <c r="B161" s="5" t="s">
        <v>120</v>
      </c>
      <c r="C161" s="10">
        <v>184710</v>
      </c>
      <c r="D161" s="10">
        <v>282870</v>
      </c>
      <c r="E161" s="6">
        <f>(D161/C161)-1</f>
        <v>0.53142764333279202</v>
      </c>
      <c r="F161" s="4">
        <f>D161-C161</f>
        <v>98160</v>
      </c>
      <c r="G161" s="4" t="s">
        <v>12</v>
      </c>
      <c r="H161" s="5" t="s">
        <v>13</v>
      </c>
      <c r="I161" s="5" t="s">
        <v>323</v>
      </c>
      <c r="J161" s="5">
        <v>111</v>
      </c>
    </row>
    <row r="162" spans="1:10" ht="23.25" customHeight="1" x14ac:dyDescent="0.2">
      <c r="A162" s="4" t="s">
        <v>324</v>
      </c>
      <c r="B162" s="5" t="s">
        <v>120</v>
      </c>
      <c r="C162" s="10">
        <v>302790</v>
      </c>
      <c r="D162" s="10">
        <v>454970</v>
      </c>
      <c r="E162" s="6">
        <f>(D162/C162)-1</f>
        <v>0.50259255589682628</v>
      </c>
      <c r="F162" s="4">
        <f>D162-C162</f>
        <v>152180</v>
      </c>
      <c r="G162" s="4" t="s">
        <v>12</v>
      </c>
      <c r="H162" s="5" t="s">
        <v>13</v>
      </c>
      <c r="I162" s="5" t="s">
        <v>325</v>
      </c>
      <c r="J162" s="5">
        <v>631</v>
      </c>
    </row>
    <row r="163" spans="1:10" ht="23.25" customHeight="1" x14ac:dyDescent="0.2">
      <c r="A163" s="4" t="s">
        <v>327</v>
      </c>
      <c r="B163" s="5" t="s">
        <v>120</v>
      </c>
      <c r="C163" s="10">
        <v>256540</v>
      </c>
      <c r="D163" s="10">
        <v>329640</v>
      </c>
      <c r="E163" s="6">
        <f>(D163/C163)-1</f>
        <v>0.28494581741638725</v>
      </c>
      <c r="F163" s="4">
        <f>D163-C163</f>
        <v>73100</v>
      </c>
      <c r="G163" s="4" t="s">
        <v>12</v>
      </c>
      <c r="H163" s="5" t="s">
        <v>13</v>
      </c>
      <c r="I163" s="5" t="s">
        <v>328</v>
      </c>
      <c r="J163" s="5">
        <v>806</v>
      </c>
    </row>
    <row r="164" spans="1:10" ht="23.25" customHeight="1" x14ac:dyDescent="0.2">
      <c r="A164" s="4" t="s">
        <v>329</v>
      </c>
      <c r="B164" s="5" t="s">
        <v>120</v>
      </c>
      <c r="C164" s="10">
        <v>502400</v>
      </c>
      <c r="D164" s="10">
        <v>601220</v>
      </c>
      <c r="E164" s="6">
        <f>(D164/C164)-1</f>
        <v>0.1966958598726114</v>
      </c>
      <c r="F164" s="4">
        <f>D164-C164</f>
        <v>98820</v>
      </c>
      <c r="G164" s="4" t="s">
        <v>12</v>
      </c>
      <c r="H164" s="5" t="s">
        <v>13</v>
      </c>
      <c r="I164" s="5" t="s">
        <v>330</v>
      </c>
      <c r="J164" s="5">
        <v>44</v>
      </c>
    </row>
    <row r="165" spans="1:10" ht="23.25" customHeight="1" x14ac:dyDescent="0.2">
      <c r="A165" s="4" t="s">
        <v>332</v>
      </c>
      <c r="B165" s="5" t="s">
        <v>120</v>
      </c>
      <c r="C165" s="10">
        <v>248510</v>
      </c>
      <c r="D165" s="10">
        <v>358290</v>
      </c>
      <c r="E165" s="6">
        <f>(D165/C165)-1</f>
        <v>0.44175284696792882</v>
      </c>
      <c r="F165" s="4">
        <f>D165-C165</f>
        <v>109780</v>
      </c>
      <c r="G165" s="4" t="s">
        <v>12</v>
      </c>
      <c r="H165" s="5" t="s">
        <v>13</v>
      </c>
      <c r="I165" s="5" t="s">
        <v>333</v>
      </c>
      <c r="J165" s="5">
        <v>986</v>
      </c>
    </row>
    <row r="166" spans="1:10" ht="23.25" customHeight="1" x14ac:dyDescent="0.2">
      <c r="A166" s="4" t="s">
        <v>335</v>
      </c>
      <c r="B166" s="5" t="s">
        <v>120</v>
      </c>
      <c r="C166" s="10">
        <v>316100</v>
      </c>
      <c r="D166" s="10">
        <v>509770</v>
      </c>
      <c r="E166" s="6">
        <f>(D166/C166)-1</f>
        <v>0.61268585890540961</v>
      </c>
      <c r="F166" s="4">
        <f>D166-C166</f>
        <v>193670</v>
      </c>
      <c r="G166" s="4" t="s">
        <v>12</v>
      </c>
      <c r="H166" s="5" t="s">
        <v>13</v>
      </c>
      <c r="I166" s="5" t="s">
        <v>336</v>
      </c>
      <c r="J166" s="5">
        <v>75</v>
      </c>
    </row>
    <row r="167" spans="1:10" ht="23.25" customHeight="1" x14ac:dyDescent="0.2">
      <c r="A167" s="4" t="s">
        <v>337</v>
      </c>
      <c r="B167" s="5" t="s">
        <v>120</v>
      </c>
      <c r="C167" s="10">
        <v>386800</v>
      </c>
      <c r="D167" s="10">
        <v>465660</v>
      </c>
      <c r="E167" s="6">
        <f>(D167/C167)-1</f>
        <v>0.20387797311271982</v>
      </c>
      <c r="F167" s="4">
        <f>D167-C167</f>
        <v>78860</v>
      </c>
      <c r="G167" s="4" t="s">
        <v>12</v>
      </c>
      <c r="H167" s="5" t="s">
        <v>13</v>
      </c>
      <c r="I167" s="5" t="s">
        <v>338</v>
      </c>
      <c r="J167" s="5">
        <v>440</v>
      </c>
    </row>
    <row r="168" spans="1:10" ht="23.25" customHeight="1" x14ac:dyDescent="0.2">
      <c r="A168" s="4" t="s">
        <v>339</v>
      </c>
      <c r="B168" s="5" t="s">
        <v>120</v>
      </c>
      <c r="C168" s="10">
        <v>26460</v>
      </c>
      <c r="D168" s="10">
        <v>26460</v>
      </c>
      <c r="E168" s="6">
        <f>(D168/C168)-1</f>
        <v>0</v>
      </c>
      <c r="F168" s="4">
        <f>D168-C168</f>
        <v>0</v>
      </c>
      <c r="G168" s="4" t="s">
        <v>30</v>
      </c>
      <c r="H168" s="5" t="s">
        <v>31</v>
      </c>
      <c r="I168" s="5" t="s">
        <v>319</v>
      </c>
      <c r="J168" s="5">
        <v>133</v>
      </c>
    </row>
    <row r="169" spans="1:10" ht="23.25" customHeight="1" x14ac:dyDescent="0.2">
      <c r="A169" s="4" t="s">
        <v>340</v>
      </c>
      <c r="B169" s="5" t="s">
        <v>120</v>
      </c>
      <c r="C169" s="10">
        <v>213770</v>
      </c>
      <c r="D169" s="10">
        <v>305140</v>
      </c>
      <c r="E169" s="6">
        <f>(D169/C169)-1</f>
        <v>0.42742199560275052</v>
      </c>
      <c r="F169" s="4">
        <f>D169-C169</f>
        <v>91370</v>
      </c>
      <c r="G169" s="4" t="s">
        <v>12</v>
      </c>
      <c r="H169" s="5" t="s">
        <v>13</v>
      </c>
      <c r="I169" s="5" t="s">
        <v>341</v>
      </c>
      <c r="J169" s="5">
        <v>1024</v>
      </c>
    </row>
    <row r="170" spans="1:10" ht="23.25" customHeight="1" x14ac:dyDescent="0.2">
      <c r="A170" s="4" t="s">
        <v>342</v>
      </c>
      <c r="B170" s="5" t="s">
        <v>120</v>
      </c>
      <c r="C170" s="10">
        <v>231490</v>
      </c>
      <c r="D170" s="10">
        <v>332240</v>
      </c>
      <c r="E170" s="6">
        <f>(D170/C170)-1</f>
        <v>0.43522398375739768</v>
      </c>
      <c r="F170" s="4">
        <f>D170-C170</f>
        <v>100750</v>
      </c>
      <c r="G170" s="4" t="s">
        <v>12</v>
      </c>
      <c r="H170" s="5" t="s">
        <v>13</v>
      </c>
      <c r="I170" s="5" t="s">
        <v>343</v>
      </c>
      <c r="J170" s="5">
        <v>1182</v>
      </c>
    </row>
    <row r="171" spans="1:10" ht="23.25" customHeight="1" x14ac:dyDescent="0.2">
      <c r="A171" s="4" t="s">
        <v>344</v>
      </c>
      <c r="B171" s="5" t="s">
        <v>120</v>
      </c>
      <c r="C171" s="10">
        <v>366690</v>
      </c>
      <c r="D171" s="10">
        <v>440110</v>
      </c>
      <c r="E171" s="6">
        <f>(D171/C171)-1</f>
        <v>0.20022362213313705</v>
      </c>
      <c r="F171" s="4">
        <f>D171-C171</f>
        <v>73420</v>
      </c>
      <c r="G171" s="4" t="s">
        <v>12</v>
      </c>
      <c r="H171" s="5" t="s">
        <v>13</v>
      </c>
      <c r="I171" s="5" t="s">
        <v>345</v>
      </c>
      <c r="J171" s="5">
        <v>589</v>
      </c>
    </row>
    <row r="172" spans="1:10" ht="23.25" customHeight="1" x14ac:dyDescent="0.2">
      <c r="A172" s="4" t="s">
        <v>346</v>
      </c>
      <c r="B172" s="5" t="s">
        <v>120</v>
      </c>
      <c r="C172" s="10">
        <v>232170</v>
      </c>
      <c r="D172" s="10">
        <v>334890</v>
      </c>
      <c r="E172" s="6">
        <f>(D172/C172)-1</f>
        <v>0.44243442305207381</v>
      </c>
      <c r="F172" s="4">
        <f>D172-C172</f>
        <v>102720</v>
      </c>
      <c r="G172" s="4" t="s">
        <v>12</v>
      </c>
      <c r="H172" s="5" t="s">
        <v>13</v>
      </c>
      <c r="I172" s="5" t="s">
        <v>347</v>
      </c>
      <c r="J172" s="5">
        <v>394</v>
      </c>
    </row>
    <row r="173" spans="1:10" ht="23.25" customHeight="1" x14ac:dyDescent="0.2">
      <c r="A173" s="4" t="s">
        <v>348</v>
      </c>
      <c r="B173" s="5" t="s">
        <v>120</v>
      </c>
      <c r="C173" s="10">
        <v>219370</v>
      </c>
      <c r="D173" s="10">
        <v>318430</v>
      </c>
      <c r="E173" s="6">
        <f>(D173/C173)-1</f>
        <v>0.45156584765464736</v>
      </c>
      <c r="F173" s="4">
        <f>D173-C173</f>
        <v>99060</v>
      </c>
      <c r="G173" s="4" t="s">
        <v>12</v>
      </c>
      <c r="H173" s="5" t="s">
        <v>13</v>
      </c>
      <c r="I173" s="5" t="s">
        <v>349</v>
      </c>
      <c r="J173" s="5">
        <v>984</v>
      </c>
    </row>
    <row r="174" spans="1:10" ht="23.25" customHeight="1" x14ac:dyDescent="0.2">
      <c r="A174" s="4" t="s">
        <v>350</v>
      </c>
      <c r="B174" s="5" t="s">
        <v>120</v>
      </c>
      <c r="C174" s="10">
        <v>248960</v>
      </c>
      <c r="D174" s="10">
        <v>357890</v>
      </c>
      <c r="E174" s="6">
        <f>(D174/C174)-1</f>
        <v>0.43754016709511578</v>
      </c>
      <c r="F174" s="4">
        <f>D174-C174</f>
        <v>108930</v>
      </c>
      <c r="G174" s="4" t="s">
        <v>12</v>
      </c>
      <c r="H174" s="5" t="s">
        <v>13</v>
      </c>
      <c r="I174" s="5" t="s">
        <v>351</v>
      </c>
      <c r="J174" s="5">
        <v>1015</v>
      </c>
    </row>
    <row r="175" spans="1:10" ht="23.25" customHeight="1" x14ac:dyDescent="0.2">
      <c r="A175" s="4" t="s">
        <v>352</v>
      </c>
      <c r="B175" s="5" t="s">
        <v>120</v>
      </c>
      <c r="C175" s="10">
        <v>201570</v>
      </c>
      <c r="D175" s="10">
        <v>298140</v>
      </c>
      <c r="E175" s="6">
        <f>(D175/C175)-1</f>
        <v>0.4790891501711565</v>
      </c>
      <c r="F175" s="4">
        <f>D175-C175</f>
        <v>96570</v>
      </c>
      <c r="G175" s="4" t="s">
        <v>12</v>
      </c>
      <c r="H175" s="5" t="s">
        <v>13</v>
      </c>
      <c r="I175" s="5" t="s">
        <v>353</v>
      </c>
      <c r="J175" s="5">
        <v>1043</v>
      </c>
    </row>
    <row r="176" spans="1:10" ht="23.25" customHeight="1" x14ac:dyDescent="0.2">
      <c r="A176" s="4" t="s">
        <v>354</v>
      </c>
      <c r="B176" s="5" t="s">
        <v>120</v>
      </c>
      <c r="C176" s="10">
        <v>363800</v>
      </c>
      <c r="D176" s="10">
        <v>438010</v>
      </c>
      <c r="E176" s="6">
        <f>(D176/C176)-1</f>
        <v>0.20398570643210556</v>
      </c>
      <c r="F176" s="4">
        <f>D176-C176</f>
        <v>74210</v>
      </c>
      <c r="G176" s="4" t="s">
        <v>12</v>
      </c>
      <c r="H176" s="5" t="s">
        <v>13</v>
      </c>
      <c r="I176" s="5" t="s">
        <v>355</v>
      </c>
      <c r="J176" s="5">
        <v>670</v>
      </c>
    </row>
    <row r="177" spans="1:10" ht="23.25" customHeight="1" x14ac:dyDescent="0.2">
      <c r="A177" s="4" t="s">
        <v>356</v>
      </c>
      <c r="B177" s="5" t="s">
        <v>120</v>
      </c>
      <c r="C177" s="10">
        <v>17800</v>
      </c>
      <c r="D177" s="10">
        <v>18980</v>
      </c>
      <c r="E177" s="6">
        <f>(D177/C177)-1</f>
        <v>6.6292134831460681E-2</v>
      </c>
      <c r="F177" s="4">
        <f>D177-C177</f>
        <v>1180</v>
      </c>
      <c r="G177" s="4" t="s">
        <v>30</v>
      </c>
      <c r="H177" s="5" t="s">
        <v>31</v>
      </c>
      <c r="I177" s="5" t="s">
        <v>357</v>
      </c>
      <c r="J177" s="5">
        <v>41</v>
      </c>
    </row>
    <row r="178" spans="1:10" ht="23.25" customHeight="1" x14ac:dyDescent="0.2">
      <c r="A178" s="4" t="s">
        <v>358</v>
      </c>
      <c r="B178" s="5" t="s">
        <v>120</v>
      </c>
      <c r="C178" s="10">
        <v>294750</v>
      </c>
      <c r="D178" s="10">
        <v>406520</v>
      </c>
      <c r="E178" s="6">
        <f>(D178/C178)-1</f>
        <v>0.37920271416454621</v>
      </c>
      <c r="F178" s="4">
        <f>D178-C178</f>
        <v>111770</v>
      </c>
      <c r="G178" s="4" t="s">
        <v>12</v>
      </c>
      <c r="H178" s="5" t="s">
        <v>13</v>
      </c>
      <c r="I178" s="5" t="s">
        <v>359</v>
      </c>
      <c r="J178" s="5">
        <v>288</v>
      </c>
    </row>
    <row r="179" spans="1:10" ht="23.25" customHeight="1" x14ac:dyDescent="0.2">
      <c r="A179" s="4" t="s">
        <v>360</v>
      </c>
      <c r="B179" s="5" t="s">
        <v>120</v>
      </c>
      <c r="C179" s="10">
        <v>208610</v>
      </c>
      <c r="D179" s="10">
        <v>299760</v>
      </c>
      <c r="E179" s="6">
        <f>(D179/C179)-1</f>
        <v>0.43693974401994162</v>
      </c>
      <c r="F179" s="4">
        <f>D179-C179</f>
        <v>91150</v>
      </c>
      <c r="G179" s="4" t="s">
        <v>12</v>
      </c>
      <c r="H179" s="5" t="s">
        <v>13</v>
      </c>
      <c r="I179" s="5" t="s">
        <v>361</v>
      </c>
      <c r="J179" s="5">
        <v>431</v>
      </c>
    </row>
    <row r="180" spans="1:10" ht="23.25" customHeight="1" x14ac:dyDescent="0.2">
      <c r="A180" s="4" t="s">
        <v>362</v>
      </c>
      <c r="B180" s="5" t="s">
        <v>120</v>
      </c>
      <c r="C180" s="10">
        <v>267960</v>
      </c>
      <c r="D180" s="10">
        <v>383150</v>
      </c>
      <c r="E180" s="6">
        <f>(D180/C180)-1</f>
        <v>0.42987759367069711</v>
      </c>
      <c r="F180" s="4">
        <f>D180-C180</f>
        <v>115190</v>
      </c>
      <c r="G180" s="4" t="s">
        <v>12</v>
      </c>
      <c r="H180" s="5" t="s">
        <v>13</v>
      </c>
      <c r="I180" s="5" t="s">
        <v>363</v>
      </c>
      <c r="J180" s="5">
        <v>435</v>
      </c>
    </row>
    <row r="181" spans="1:10" ht="23.25" customHeight="1" x14ac:dyDescent="0.2">
      <c r="A181" s="4" t="s">
        <v>364</v>
      </c>
      <c r="B181" s="5" t="s">
        <v>120</v>
      </c>
      <c r="C181" s="10">
        <v>239250</v>
      </c>
      <c r="D181" s="10">
        <v>347910</v>
      </c>
      <c r="E181" s="6">
        <f>(D181/C181)-1</f>
        <v>0.45416927899686521</v>
      </c>
      <c r="F181" s="4">
        <f>D181-C181</f>
        <v>108660</v>
      </c>
      <c r="G181" s="4" t="s">
        <v>12</v>
      </c>
      <c r="H181" s="5" t="s">
        <v>13</v>
      </c>
      <c r="I181" s="5" t="s">
        <v>365</v>
      </c>
      <c r="J181" s="5">
        <v>92</v>
      </c>
    </row>
    <row r="182" spans="1:10" ht="23.25" customHeight="1" x14ac:dyDescent="0.2">
      <c r="A182" s="4" t="s">
        <v>366</v>
      </c>
      <c r="B182" s="5" t="s">
        <v>120</v>
      </c>
      <c r="C182" s="10">
        <v>311790</v>
      </c>
      <c r="D182" s="10">
        <v>368270</v>
      </c>
      <c r="E182" s="6">
        <f>(D182/C182)-1</f>
        <v>0.18114756727284398</v>
      </c>
      <c r="F182" s="4">
        <f>D182-C182</f>
        <v>56480</v>
      </c>
      <c r="G182" s="4" t="s">
        <v>12</v>
      </c>
      <c r="H182" s="5" t="s">
        <v>13</v>
      </c>
      <c r="I182" s="5" t="s">
        <v>367</v>
      </c>
      <c r="J182" s="5">
        <v>463</v>
      </c>
    </row>
    <row r="183" spans="1:10" ht="23.25" customHeight="1" x14ac:dyDescent="0.2">
      <c r="A183" s="4" t="s">
        <v>368</v>
      </c>
      <c r="B183" s="5" t="s">
        <v>120</v>
      </c>
      <c r="C183" s="10">
        <v>395150</v>
      </c>
      <c r="D183" s="10">
        <v>470760</v>
      </c>
      <c r="E183" s="6">
        <f>(D183/C183)-1</f>
        <v>0.19134505883841579</v>
      </c>
      <c r="F183" s="4">
        <f>D183-C183</f>
        <v>75610</v>
      </c>
      <c r="G183" s="4" t="s">
        <v>12</v>
      </c>
      <c r="H183" s="5" t="s">
        <v>13</v>
      </c>
      <c r="I183" s="5" t="s">
        <v>369</v>
      </c>
      <c r="J183" s="5">
        <v>527</v>
      </c>
    </row>
    <row r="184" spans="1:10" ht="23.25" customHeight="1" x14ac:dyDescent="0.2">
      <c r="A184" s="4" t="s">
        <v>370</v>
      </c>
      <c r="B184" s="5" t="s">
        <v>120</v>
      </c>
      <c r="C184" s="10">
        <v>14280</v>
      </c>
      <c r="D184" s="10">
        <v>14520</v>
      </c>
      <c r="E184" s="6">
        <f>(D184/C184)-1</f>
        <v>1.6806722689075571E-2</v>
      </c>
      <c r="F184" s="4">
        <f>D184-C184</f>
        <v>240</v>
      </c>
      <c r="G184" s="4" t="s">
        <v>30</v>
      </c>
      <c r="H184" s="5" t="s">
        <v>31</v>
      </c>
      <c r="I184" s="5" t="s">
        <v>371</v>
      </c>
      <c r="J184" s="5">
        <v>132</v>
      </c>
    </row>
    <row r="185" spans="1:10" ht="23.25" customHeight="1" x14ac:dyDescent="0.2">
      <c r="A185" s="4" t="s">
        <v>372</v>
      </c>
      <c r="B185" s="5" t="s">
        <v>120</v>
      </c>
      <c r="C185" s="10">
        <v>57540</v>
      </c>
      <c r="D185" s="10">
        <v>65140</v>
      </c>
      <c r="E185" s="6">
        <f>(D185/C185)-1</f>
        <v>0.13208202989224893</v>
      </c>
      <c r="F185" s="4">
        <f>D185-C185</f>
        <v>7600</v>
      </c>
      <c r="G185" s="4" t="s">
        <v>260</v>
      </c>
      <c r="H185" s="5" t="s">
        <v>23</v>
      </c>
      <c r="I185" s="5" t="s">
        <v>373</v>
      </c>
      <c r="J185" s="5">
        <v>102</v>
      </c>
    </row>
    <row r="186" spans="1:10" ht="23.25" customHeight="1" x14ac:dyDescent="0.2">
      <c r="A186" s="4" t="s">
        <v>374</v>
      </c>
      <c r="B186" s="5" t="s">
        <v>120</v>
      </c>
      <c r="C186" s="10">
        <v>12370</v>
      </c>
      <c r="D186" s="10">
        <v>12370</v>
      </c>
      <c r="E186" s="6">
        <f>(D186/C186)-1</f>
        <v>0</v>
      </c>
      <c r="F186" s="4">
        <f>D186-C186</f>
        <v>0</v>
      </c>
      <c r="G186" s="4" t="s">
        <v>30</v>
      </c>
      <c r="H186" s="5" t="s">
        <v>31</v>
      </c>
      <c r="I186" s="5" t="s">
        <v>37</v>
      </c>
      <c r="J186" s="5">
        <v>1342</v>
      </c>
    </row>
    <row r="187" spans="1:10" ht="23.25" customHeight="1" x14ac:dyDescent="0.2">
      <c r="A187" s="4" t="s">
        <v>375</v>
      </c>
      <c r="B187" s="5" t="s">
        <v>120</v>
      </c>
      <c r="C187" s="10">
        <v>504720</v>
      </c>
      <c r="D187" s="10">
        <v>667250</v>
      </c>
      <c r="E187" s="6">
        <f>(D187/C187)-1</f>
        <v>0.32202012997305429</v>
      </c>
      <c r="F187" s="4">
        <f>D187-C187</f>
        <v>162530</v>
      </c>
      <c r="G187" s="4" t="s">
        <v>12</v>
      </c>
      <c r="H187" s="5" t="s">
        <v>13</v>
      </c>
      <c r="I187" s="5" t="s">
        <v>37</v>
      </c>
      <c r="J187" s="5">
        <v>1306</v>
      </c>
    </row>
    <row r="188" spans="1:10" ht="23.25" customHeight="1" x14ac:dyDescent="0.2">
      <c r="A188" s="4" t="s">
        <v>376</v>
      </c>
      <c r="B188" s="5" t="s">
        <v>377</v>
      </c>
      <c r="C188" s="10">
        <v>22420</v>
      </c>
      <c r="D188" s="10">
        <v>29900</v>
      </c>
      <c r="E188" s="6">
        <f>(D188/C188)-1</f>
        <v>0.33363068688670827</v>
      </c>
      <c r="F188" s="4">
        <f>D188-C188</f>
        <v>7480</v>
      </c>
      <c r="G188" s="4" t="s">
        <v>378</v>
      </c>
      <c r="H188" s="5" t="s">
        <v>379</v>
      </c>
      <c r="I188" s="5" t="s">
        <v>380</v>
      </c>
      <c r="J188" s="5">
        <v>357</v>
      </c>
    </row>
    <row r="189" spans="1:10" ht="23.25" customHeight="1" x14ac:dyDescent="0.2">
      <c r="A189" s="4" t="s">
        <v>381</v>
      </c>
      <c r="B189" s="5" t="s">
        <v>377</v>
      </c>
      <c r="C189" s="10">
        <v>46860</v>
      </c>
      <c r="D189" s="10">
        <v>49980</v>
      </c>
      <c r="E189" s="6">
        <f>(D189/C189)-1</f>
        <v>6.6581306017925668E-2</v>
      </c>
      <c r="F189" s="4">
        <f>D189-C189</f>
        <v>3120</v>
      </c>
      <c r="G189" s="4" t="s">
        <v>30</v>
      </c>
      <c r="H189" s="5" t="s">
        <v>31</v>
      </c>
      <c r="I189" s="5" t="s">
        <v>382</v>
      </c>
      <c r="J189" s="5">
        <v>51</v>
      </c>
    </row>
    <row r="190" spans="1:10" ht="23.25" customHeight="1" x14ac:dyDescent="0.2">
      <c r="A190" s="4" t="s">
        <v>383</v>
      </c>
      <c r="B190" s="5" t="s">
        <v>377</v>
      </c>
      <c r="C190" s="10">
        <v>20480</v>
      </c>
      <c r="D190" s="10">
        <v>21840</v>
      </c>
      <c r="E190" s="6">
        <f>(D190/C190)-1</f>
        <v>6.640625E-2</v>
      </c>
      <c r="F190" s="4">
        <f>D190-C190</f>
        <v>1360</v>
      </c>
      <c r="G190" s="4" t="s">
        <v>30</v>
      </c>
      <c r="H190" s="5" t="s">
        <v>31</v>
      </c>
      <c r="I190" s="5" t="s">
        <v>384</v>
      </c>
      <c r="J190" s="5">
        <v>1086</v>
      </c>
    </row>
    <row r="191" spans="1:10" ht="23.25" customHeight="1" x14ac:dyDescent="0.2">
      <c r="A191" s="4" t="s">
        <v>385</v>
      </c>
      <c r="B191" s="5" t="s">
        <v>377</v>
      </c>
      <c r="C191" s="10">
        <v>206470</v>
      </c>
      <c r="D191" s="10">
        <v>285880</v>
      </c>
      <c r="E191" s="6">
        <f>(D191/C191)-1</f>
        <v>0.38460793335593557</v>
      </c>
      <c r="F191" s="4">
        <f>D191-C191</f>
        <v>79410</v>
      </c>
      <c r="G191" s="4" t="s">
        <v>12</v>
      </c>
      <c r="H191" s="5" t="s">
        <v>13</v>
      </c>
      <c r="I191" s="5" t="s">
        <v>386</v>
      </c>
      <c r="J191" s="5">
        <v>706</v>
      </c>
    </row>
    <row r="192" spans="1:10" ht="23.25" customHeight="1" x14ac:dyDescent="0.2">
      <c r="A192" s="4" t="s">
        <v>388</v>
      </c>
      <c r="B192" s="5" t="s">
        <v>377</v>
      </c>
      <c r="C192" s="10">
        <v>11340</v>
      </c>
      <c r="D192" s="10">
        <v>12100</v>
      </c>
      <c r="E192" s="6">
        <f>(D192/C192)-1</f>
        <v>6.7019400352733793E-2</v>
      </c>
      <c r="F192" s="4">
        <f>D192-C192</f>
        <v>760</v>
      </c>
      <c r="G192" s="4" t="s">
        <v>30</v>
      </c>
      <c r="H192" s="5" t="s">
        <v>31</v>
      </c>
      <c r="I192" s="5" t="s">
        <v>389</v>
      </c>
      <c r="J192" s="5">
        <v>960</v>
      </c>
    </row>
    <row r="193" spans="1:10" ht="23.25" customHeight="1" x14ac:dyDescent="0.2">
      <c r="A193" s="4" t="s">
        <v>390</v>
      </c>
      <c r="B193" s="5" t="s">
        <v>377</v>
      </c>
      <c r="C193" s="10">
        <v>283070</v>
      </c>
      <c r="D193" s="10">
        <v>468160</v>
      </c>
      <c r="E193" s="6">
        <f>(D193/C193)-1</f>
        <v>0.65386653477938328</v>
      </c>
      <c r="F193" s="4">
        <f>D193-C193</f>
        <v>185090</v>
      </c>
      <c r="G193" s="4" t="s">
        <v>12</v>
      </c>
      <c r="H193" s="5" t="s">
        <v>13</v>
      </c>
      <c r="I193" s="5" t="s">
        <v>391</v>
      </c>
      <c r="J193" s="5">
        <v>217</v>
      </c>
    </row>
    <row r="194" spans="1:10" ht="23.25" customHeight="1" x14ac:dyDescent="0.2">
      <c r="A194" s="4" t="s">
        <v>392</v>
      </c>
      <c r="B194" s="5" t="s">
        <v>377</v>
      </c>
      <c r="C194" s="10">
        <v>38010</v>
      </c>
      <c r="D194" s="10">
        <v>55800</v>
      </c>
      <c r="E194" s="6">
        <f>(D194/C194)-1</f>
        <v>0.46803472770323595</v>
      </c>
      <c r="F194" s="4">
        <f>D194-C194</f>
        <v>17790</v>
      </c>
      <c r="G194" s="4" t="s">
        <v>30</v>
      </c>
      <c r="H194" s="5" t="s">
        <v>31</v>
      </c>
      <c r="I194" s="5" t="s">
        <v>393</v>
      </c>
      <c r="J194" s="5">
        <v>72</v>
      </c>
    </row>
    <row r="195" spans="1:10" ht="23.25" customHeight="1" x14ac:dyDescent="0.2">
      <c r="A195" s="4" t="s">
        <v>102</v>
      </c>
      <c r="B195" s="5" t="s">
        <v>394</v>
      </c>
      <c r="C195" s="10">
        <v>179450</v>
      </c>
      <c r="D195" s="10">
        <v>210650</v>
      </c>
      <c r="E195" s="6">
        <f>(D195/C195)-1</f>
        <v>0.17386458623572021</v>
      </c>
      <c r="F195" s="4">
        <f>D195-C195</f>
        <v>31200</v>
      </c>
      <c r="G195" s="4" t="s">
        <v>12</v>
      </c>
      <c r="H195" s="5" t="s">
        <v>13</v>
      </c>
      <c r="I195" s="5" t="s">
        <v>395</v>
      </c>
      <c r="J195" s="5">
        <v>110</v>
      </c>
    </row>
    <row r="196" spans="1:10" ht="23.25" customHeight="1" x14ac:dyDescent="0.2">
      <c r="A196" s="4" t="s">
        <v>396</v>
      </c>
      <c r="B196" s="5" t="s">
        <v>394</v>
      </c>
      <c r="C196" s="10">
        <v>87820</v>
      </c>
      <c r="D196" s="10">
        <v>116800</v>
      </c>
      <c r="E196" s="6">
        <f>(D196/C196)-1</f>
        <v>0.32999316784331589</v>
      </c>
      <c r="F196" s="4">
        <f>D196-C196</f>
        <v>28980</v>
      </c>
      <c r="G196" s="4" t="s">
        <v>55</v>
      </c>
      <c r="H196" s="5" t="s">
        <v>56</v>
      </c>
      <c r="I196" s="5" t="s">
        <v>397</v>
      </c>
      <c r="J196" s="5">
        <v>48</v>
      </c>
    </row>
    <row r="197" spans="1:10" ht="23.25" customHeight="1" x14ac:dyDescent="0.2">
      <c r="A197" s="4" t="s">
        <v>398</v>
      </c>
      <c r="B197" s="5" t="s">
        <v>394</v>
      </c>
      <c r="C197" s="10">
        <v>196110</v>
      </c>
      <c r="D197" s="10">
        <v>264940</v>
      </c>
      <c r="E197" s="6">
        <f>(D197/C197)-1</f>
        <v>0.3509764927846617</v>
      </c>
      <c r="F197" s="4">
        <f>D197-C197</f>
        <v>68830</v>
      </c>
      <c r="G197" s="4" t="s">
        <v>12</v>
      </c>
      <c r="H197" s="5" t="s">
        <v>13</v>
      </c>
      <c r="I197" s="5" t="s">
        <v>399</v>
      </c>
      <c r="J197" s="5">
        <v>50</v>
      </c>
    </row>
    <row r="198" spans="1:10" ht="23.25" customHeight="1" x14ac:dyDescent="0.2">
      <c r="A198" s="4" t="s">
        <v>400</v>
      </c>
      <c r="B198" s="5" t="s">
        <v>394</v>
      </c>
      <c r="C198" s="10">
        <v>440530</v>
      </c>
      <c r="D198" s="10">
        <v>464760</v>
      </c>
      <c r="E198" s="6">
        <f>(D198/C198)-1</f>
        <v>5.5001929494018498E-2</v>
      </c>
      <c r="F198" s="4">
        <f>D198-C198</f>
        <v>24230</v>
      </c>
      <c r="G198" s="4" t="s">
        <v>260</v>
      </c>
      <c r="H198" s="5" t="s">
        <v>23</v>
      </c>
      <c r="I198" s="5" t="s">
        <v>401</v>
      </c>
      <c r="J198" s="5">
        <v>160</v>
      </c>
    </row>
    <row r="199" spans="1:10" ht="23.25" customHeight="1" x14ac:dyDescent="0.2">
      <c r="A199" s="4" t="s">
        <v>35</v>
      </c>
      <c r="B199" s="5" t="s">
        <v>402</v>
      </c>
      <c r="C199" s="10">
        <v>114030</v>
      </c>
      <c r="D199" s="10">
        <v>140490</v>
      </c>
      <c r="E199" s="6">
        <f>(D199/C199)-1</f>
        <v>0.2320441988950277</v>
      </c>
      <c r="F199" s="4">
        <f>D199-C199</f>
        <v>26460</v>
      </c>
      <c r="G199" s="4" t="s">
        <v>12</v>
      </c>
      <c r="H199" s="5" t="s">
        <v>13</v>
      </c>
      <c r="I199" s="5" t="s">
        <v>403</v>
      </c>
      <c r="J199" s="5">
        <v>523</v>
      </c>
    </row>
    <row r="200" spans="1:10" ht="23.25" customHeight="1" x14ac:dyDescent="0.2">
      <c r="A200" s="4" t="s">
        <v>404</v>
      </c>
      <c r="B200" s="5" t="s">
        <v>402</v>
      </c>
      <c r="C200" s="10">
        <v>192870</v>
      </c>
      <c r="D200" s="10">
        <v>248950</v>
      </c>
      <c r="E200" s="6">
        <f>(D200/C200)-1</f>
        <v>0.29076580079846526</v>
      </c>
      <c r="F200" s="4">
        <f>D200-C200</f>
        <v>56080</v>
      </c>
      <c r="G200" s="4" t="s">
        <v>12</v>
      </c>
      <c r="H200" s="5" t="s">
        <v>13</v>
      </c>
      <c r="I200" s="5" t="s">
        <v>405</v>
      </c>
      <c r="J200" s="5">
        <v>1360</v>
      </c>
    </row>
    <row r="201" spans="1:10" ht="23.25" customHeight="1" x14ac:dyDescent="0.2">
      <c r="A201" s="4" t="s">
        <v>25</v>
      </c>
      <c r="B201" s="5" t="s">
        <v>402</v>
      </c>
      <c r="C201" s="10">
        <v>200580</v>
      </c>
      <c r="D201" s="10">
        <v>260570</v>
      </c>
      <c r="E201" s="6">
        <f>(D201/C201)-1</f>
        <v>0.29908266028517305</v>
      </c>
      <c r="F201" s="4">
        <f>D201-C201</f>
        <v>59990</v>
      </c>
      <c r="G201" s="4" t="s">
        <v>12</v>
      </c>
      <c r="H201" s="5" t="s">
        <v>13</v>
      </c>
      <c r="I201" s="5" t="s">
        <v>406</v>
      </c>
      <c r="J201" s="5">
        <v>8</v>
      </c>
    </row>
    <row r="202" spans="1:10" ht="23.25" customHeight="1" x14ac:dyDescent="0.2">
      <c r="A202" s="4" t="s">
        <v>90</v>
      </c>
      <c r="B202" s="5" t="s">
        <v>402</v>
      </c>
      <c r="C202" s="10">
        <v>182800</v>
      </c>
      <c r="D202" s="10">
        <v>236800</v>
      </c>
      <c r="E202" s="6">
        <f>(D202/C202)-1</f>
        <v>0.29540481400437635</v>
      </c>
      <c r="F202" s="4">
        <f>D202-C202</f>
        <v>54000</v>
      </c>
      <c r="G202" s="4" t="s">
        <v>12</v>
      </c>
      <c r="H202" s="5" t="s">
        <v>13</v>
      </c>
      <c r="I202" s="5" t="s">
        <v>407</v>
      </c>
      <c r="J202" s="5">
        <v>858</v>
      </c>
    </row>
    <row r="203" spans="1:10" ht="23.25" customHeight="1" x14ac:dyDescent="0.2">
      <c r="A203" s="4" t="s">
        <v>170</v>
      </c>
      <c r="B203" s="5" t="s">
        <v>402</v>
      </c>
      <c r="C203" s="10">
        <v>556580</v>
      </c>
      <c r="D203" s="10">
        <v>869000</v>
      </c>
      <c r="E203" s="6">
        <f>(D203/C203)-1</f>
        <v>0.5613209242157462</v>
      </c>
      <c r="F203" s="4">
        <f>D203-C203</f>
        <v>312420</v>
      </c>
      <c r="G203" s="4" t="s">
        <v>12</v>
      </c>
      <c r="H203" s="5" t="s">
        <v>13</v>
      </c>
      <c r="I203" s="5" t="s">
        <v>408</v>
      </c>
      <c r="J203" s="5">
        <v>478</v>
      </c>
    </row>
    <row r="204" spans="1:10" ht="23.25" customHeight="1" x14ac:dyDescent="0.2">
      <c r="A204" s="4" t="s">
        <v>105</v>
      </c>
      <c r="B204" s="5" t="s">
        <v>402</v>
      </c>
      <c r="C204" s="10">
        <v>130100</v>
      </c>
      <c r="D204" s="10">
        <v>164800</v>
      </c>
      <c r="E204" s="6">
        <f>(D204/C204)-1</f>
        <v>0.26671790930053807</v>
      </c>
      <c r="F204" s="4">
        <f>D204-C204</f>
        <v>34700</v>
      </c>
      <c r="G204" s="4" t="s">
        <v>12</v>
      </c>
      <c r="H204" s="5" t="s">
        <v>13</v>
      </c>
      <c r="I204" s="5" t="s">
        <v>409</v>
      </c>
      <c r="J204" s="5">
        <v>1033</v>
      </c>
    </row>
    <row r="205" spans="1:10" ht="23.25" customHeight="1" x14ac:dyDescent="0.2">
      <c r="A205" s="4" t="s">
        <v>410</v>
      </c>
      <c r="B205" s="5" t="s">
        <v>402</v>
      </c>
      <c r="C205" s="10">
        <v>920</v>
      </c>
      <c r="D205" s="10">
        <v>1510</v>
      </c>
      <c r="E205" s="6">
        <f>(D205/C205)-1</f>
        <v>0.64130434782608692</v>
      </c>
      <c r="F205" s="4">
        <f>D205-C205</f>
        <v>590</v>
      </c>
      <c r="G205" s="4" t="s">
        <v>55</v>
      </c>
      <c r="H205" s="5" t="s">
        <v>56</v>
      </c>
      <c r="I205" s="5" t="s">
        <v>408</v>
      </c>
      <c r="J205" s="5">
        <v>29</v>
      </c>
    </row>
    <row r="206" spans="1:10" ht="23.25" customHeight="1" x14ac:dyDescent="0.2">
      <c r="A206" s="4" t="s">
        <v>183</v>
      </c>
      <c r="B206" s="5" t="s">
        <v>402</v>
      </c>
      <c r="C206" s="10">
        <v>53230</v>
      </c>
      <c r="D206" s="10">
        <v>88190</v>
      </c>
      <c r="E206" s="6">
        <f>(D206/C206)-1</f>
        <v>0.65677249671238025</v>
      </c>
      <c r="F206" s="4">
        <f>D206-C206</f>
        <v>34960</v>
      </c>
      <c r="G206" s="4" t="s">
        <v>55</v>
      </c>
      <c r="H206" s="5" t="s">
        <v>56</v>
      </c>
      <c r="I206" s="5" t="s">
        <v>70</v>
      </c>
      <c r="J206" s="5">
        <v>1374</v>
      </c>
    </row>
    <row r="207" spans="1:10" ht="23.25" customHeight="1" x14ac:dyDescent="0.2">
      <c r="A207" s="4" t="s">
        <v>34</v>
      </c>
      <c r="B207" s="5" t="s">
        <v>402</v>
      </c>
      <c r="C207" s="10">
        <v>159860</v>
      </c>
      <c r="D207" s="10">
        <v>216210</v>
      </c>
      <c r="E207" s="6">
        <f>(D207/C207)-1</f>
        <v>0.35249593394219936</v>
      </c>
      <c r="F207" s="4">
        <f>D207-C207</f>
        <v>56350</v>
      </c>
      <c r="G207" s="4" t="s">
        <v>12</v>
      </c>
      <c r="H207" s="5" t="s">
        <v>13</v>
      </c>
      <c r="I207" s="5" t="s">
        <v>411</v>
      </c>
      <c r="J207" s="5">
        <v>780</v>
      </c>
    </row>
    <row r="208" spans="1:10" ht="23.25" customHeight="1" x14ac:dyDescent="0.2">
      <c r="A208" s="4" t="s">
        <v>195</v>
      </c>
      <c r="B208" s="5" t="s">
        <v>402</v>
      </c>
      <c r="C208" s="10">
        <v>268780</v>
      </c>
      <c r="D208" s="10">
        <v>385460</v>
      </c>
      <c r="E208" s="6">
        <f>(D208/C208)-1</f>
        <v>0.43410968077981993</v>
      </c>
      <c r="F208" s="4">
        <f>D208-C208</f>
        <v>116680</v>
      </c>
      <c r="G208" s="4" t="s">
        <v>12</v>
      </c>
      <c r="H208" s="5" t="s">
        <v>13</v>
      </c>
      <c r="I208" s="5" t="s">
        <v>412</v>
      </c>
      <c r="J208" s="5">
        <v>25</v>
      </c>
    </row>
    <row r="209" spans="1:10" ht="23.25" customHeight="1" x14ac:dyDescent="0.2">
      <c r="A209" s="4" t="s">
        <v>413</v>
      </c>
      <c r="B209" s="5" t="s">
        <v>402</v>
      </c>
      <c r="C209" s="10">
        <v>147370</v>
      </c>
      <c r="D209" s="10">
        <v>183490</v>
      </c>
      <c r="E209" s="6">
        <f>(D209/C209)-1</f>
        <v>0.2450973739567075</v>
      </c>
      <c r="F209" s="4">
        <f>D209-C209</f>
        <v>36120</v>
      </c>
      <c r="G209" s="4" t="s">
        <v>12</v>
      </c>
      <c r="H209" s="5" t="s">
        <v>13</v>
      </c>
      <c r="I209" s="5" t="s">
        <v>414</v>
      </c>
      <c r="J209" s="5">
        <v>590</v>
      </c>
    </row>
    <row r="210" spans="1:10" ht="23.25" customHeight="1" x14ac:dyDescent="0.2">
      <c r="A210" s="4" t="s">
        <v>415</v>
      </c>
      <c r="B210" s="5" t="s">
        <v>402</v>
      </c>
      <c r="C210" s="10">
        <v>195730</v>
      </c>
      <c r="D210" s="10">
        <v>250390</v>
      </c>
      <c r="E210" s="6">
        <f>(D210/C210)-1</f>
        <v>0.27926224901650243</v>
      </c>
      <c r="F210" s="4">
        <f>D210-C210</f>
        <v>54660</v>
      </c>
      <c r="G210" s="4" t="s">
        <v>12</v>
      </c>
      <c r="H210" s="5" t="s">
        <v>13</v>
      </c>
      <c r="I210" s="5" t="s">
        <v>416</v>
      </c>
      <c r="J210" s="5">
        <v>26</v>
      </c>
    </row>
    <row r="211" spans="1:10" ht="23.25" customHeight="1" x14ac:dyDescent="0.2">
      <c r="A211" s="4" t="s">
        <v>71</v>
      </c>
      <c r="B211" s="5" t="s">
        <v>402</v>
      </c>
      <c r="C211" s="10">
        <v>310880</v>
      </c>
      <c r="D211" s="10">
        <v>409690</v>
      </c>
      <c r="E211" s="6">
        <f>(D211/C211)-1</f>
        <v>0.31783968090581571</v>
      </c>
      <c r="F211" s="4">
        <f>D211-C211</f>
        <v>98810</v>
      </c>
      <c r="G211" s="4" t="s">
        <v>12</v>
      </c>
      <c r="H211" s="5" t="s">
        <v>13</v>
      </c>
      <c r="I211" s="5" t="s">
        <v>417</v>
      </c>
      <c r="J211" s="5">
        <v>1204</v>
      </c>
    </row>
    <row r="212" spans="1:10" ht="23.25" customHeight="1" x14ac:dyDescent="0.2">
      <c r="A212" s="4" t="s">
        <v>271</v>
      </c>
      <c r="B212" s="5" t="s">
        <v>402</v>
      </c>
      <c r="C212" s="10">
        <v>174700</v>
      </c>
      <c r="D212" s="10">
        <v>235100</v>
      </c>
      <c r="E212" s="6">
        <f>(D212/C212)-1</f>
        <v>0.34573554665140249</v>
      </c>
      <c r="F212" s="4">
        <f>D212-C212</f>
        <v>60400</v>
      </c>
      <c r="G212" s="4" t="s">
        <v>12</v>
      </c>
      <c r="H212" s="5" t="s">
        <v>13</v>
      </c>
      <c r="I212" s="5" t="s">
        <v>418</v>
      </c>
      <c r="J212" s="5">
        <v>68</v>
      </c>
    </row>
    <row r="213" spans="1:10" ht="23.25" customHeight="1" x14ac:dyDescent="0.2">
      <c r="A213" s="4" t="s">
        <v>109</v>
      </c>
      <c r="B213" s="5" t="s">
        <v>402</v>
      </c>
      <c r="C213" s="10">
        <v>269540</v>
      </c>
      <c r="D213" s="10">
        <v>336460</v>
      </c>
      <c r="E213" s="6">
        <f>(D213/C213)-1</f>
        <v>0.24827483861393485</v>
      </c>
      <c r="F213" s="4">
        <f>D213-C213</f>
        <v>66920</v>
      </c>
      <c r="G213" s="4" t="s">
        <v>12</v>
      </c>
      <c r="H213" s="5" t="s">
        <v>13</v>
      </c>
      <c r="I213" s="5" t="s">
        <v>419</v>
      </c>
      <c r="J213" s="5">
        <v>333</v>
      </c>
    </row>
    <row r="214" spans="1:10" ht="23.25" customHeight="1" x14ac:dyDescent="0.2">
      <c r="A214" s="4" t="s">
        <v>420</v>
      </c>
      <c r="B214" s="5" t="s">
        <v>402</v>
      </c>
      <c r="C214" s="10">
        <v>298850</v>
      </c>
      <c r="D214" s="10">
        <v>392490</v>
      </c>
      <c r="E214" s="6">
        <f>(D214/C214)-1</f>
        <v>0.31333444872009375</v>
      </c>
      <c r="F214" s="4">
        <f>D214-C214</f>
        <v>93640</v>
      </c>
      <c r="G214" s="4" t="s">
        <v>12</v>
      </c>
      <c r="H214" s="5" t="s">
        <v>13</v>
      </c>
      <c r="I214" s="5" t="s">
        <v>421</v>
      </c>
      <c r="J214" s="5">
        <v>832</v>
      </c>
    </row>
    <row r="215" spans="1:10" ht="23.25" customHeight="1" x14ac:dyDescent="0.2">
      <c r="A215" s="4" t="s">
        <v>113</v>
      </c>
      <c r="B215" s="5" t="s">
        <v>402</v>
      </c>
      <c r="C215" s="10">
        <v>202670</v>
      </c>
      <c r="D215" s="10">
        <v>253650</v>
      </c>
      <c r="E215" s="6">
        <f>(D215/C215)-1</f>
        <v>0.2515419154290226</v>
      </c>
      <c r="F215" s="4">
        <f>D215-C215</f>
        <v>50980</v>
      </c>
      <c r="G215" s="4" t="s">
        <v>12</v>
      </c>
      <c r="H215" s="5" t="s">
        <v>13</v>
      </c>
      <c r="I215" s="5" t="s">
        <v>422</v>
      </c>
      <c r="J215" s="5">
        <v>79</v>
      </c>
    </row>
    <row r="216" spans="1:10" ht="23.25" customHeight="1" x14ac:dyDescent="0.2">
      <c r="A216" s="4" t="s">
        <v>423</v>
      </c>
      <c r="B216" s="5" t="s">
        <v>402</v>
      </c>
      <c r="C216" s="10">
        <v>171560</v>
      </c>
      <c r="D216" s="10">
        <v>209250</v>
      </c>
      <c r="E216" s="6">
        <f>(D216/C216)-1</f>
        <v>0.21968990440662162</v>
      </c>
      <c r="F216" s="4">
        <f>D216-C216</f>
        <v>37690</v>
      </c>
      <c r="G216" s="4" t="s">
        <v>12</v>
      </c>
      <c r="H216" s="5" t="s">
        <v>13</v>
      </c>
      <c r="I216" s="5" t="s">
        <v>424</v>
      </c>
      <c r="J216" s="5">
        <v>1146</v>
      </c>
    </row>
    <row r="217" spans="1:10" ht="23.25" customHeight="1" x14ac:dyDescent="0.2">
      <c r="A217" s="4" t="s">
        <v>15</v>
      </c>
      <c r="B217" s="5" t="s">
        <v>402</v>
      </c>
      <c r="C217" s="10">
        <v>190720</v>
      </c>
      <c r="D217" s="10">
        <v>238440</v>
      </c>
      <c r="E217" s="6">
        <f>(D217/C217)-1</f>
        <v>0.25020973154362425</v>
      </c>
      <c r="F217" s="4">
        <f>D217-C217</f>
        <v>47720</v>
      </c>
      <c r="G217" s="4" t="s">
        <v>12</v>
      </c>
      <c r="H217" s="5" t="s">
        <v>13</v>
      </c>
      <c r="I217" s="5" t="s">
        <v>425</v>
      </c>
      <c r="J217" s="5">
        <v>579</v>
      </c>
    </row>
    <row r="218" spans="1:10" ht="23.25" customHeight="1" x14ac:dyDescent="0.2">
      <c r="A218" s="4" t="s">
        <v>62</v>
      </c>
      <c r="B218" s="5" t="s">
        <v>402</v>
      </c>
      <c r="C218" s="10">
        <v>209260</v>
      </c>
      <c r="D218" s="10">
        <v>281470</v>
      </c>
      <c r="E218" s="6">
        <f>(D218/C218)-1</f>
        <v>0.34507311478543445</v>
      </c>
      <c r="F218" s="4">
        <f>D218-C218</f>
        <v>72210</v>
      </c>
      <c r="G218" s="4" t="s">
        <v>12</v>
      </c>
      <c r="H218" s="5" t="s">
        <v>13</v>
      </c>
      <c r="I218" s="5" t="s">
        <v>426</v>
      </c>
      <c r="J218" s="5">
        <v>238</v>
      </c>
    </row>
    <row r="219" spans="1:10" ht="23.25" customHeight="1" x14ac:dyDescent="0.2">
      <c r="A219" s="4" t="s">
        <v>16</v>
      </c>
      <c r="B219" s="5" t="s">
        <v>427</v>
      </c>
      <c r="C219" s="10">
        <v>160</v>
      </c>
      <c r="D219" s="10">
        <v>170</v>
      </c>
      <c r="E219" s="6">
        <f>(D219/C219)-1</f>
        <v>6.25E-2</v>
      </c>
      <c r="F219" s="4">
        <f>D219-C219</f>
        <v>10</v>
      </c>
      <c r="G219" s="4" t="s">
        <v>30</v>
      </c>
      <c r="H219" s="5" t="s">
        <v>31</v>
      </c>
      <c r="I219" s="5" t="s">
        <v>428</v>
      </c>
      <c r="J219" s="5">
        <v>745</v>
      </c>
    </row>
    <row r="220" spans="1:10" ht="23.25" customHeight="1" x14ac:dyDescent="0.2">
      <c r="A220" s="4" t="s">
        <v>44</v>
      </c>
      <c r="B220" s="5" t="s">
        <v>427</v>
      </c>
      <c r="C220" s="10">
        <v>950</v>
      </c>
      <c r="D220" s="10">
        <v>1010</v>
      </c>
      <c r="E220" s="6">
        <f>(D220/C220)-1</f>
        <v>6.315789473684208E-2</v>
      </c>
      <c r="F220" s="4">
        <f>D220-C220</f>
        <v>60</v>
      </c>
      <c r="G220" s="4" t="s">
        <v>30</v>
      </c>
      <c r="H220" s="5" t="s">
        <v>31</v>
      </c>
      <c r="I220" s="5" t="s">
        <v>429</v>
      </c>
      <c r="J220" s="5">
        <v>747</v>
      </c>
    </row>
    <row r="221" spans="1:10" ht="23.25" customHeight="1" x14ac:dyDescent="0.2">
      <c r="A221" s="4" t="s">
        <v>111</v>
      </c>
      <c r="B221" s="5" t="s">
        <v>427</v>
      </c>
      <c r="C221" s="10">
        <v>155660</v>
      </c>
      <c r="D221" s="10">
        <v>201210</v>
      </c>
      <c r="E221" s="6">
        <f>(D221/C221)-1</f>
        <v>0.29262495181806503</v>
      </c>
      <c r="F221" s="4">
        <f>D221-C221</f>
        <v>45550</v>
      </c>
      <c r="G221" s="4" t="s">
        <v>12</v>
      </c>
      <c r="H221" s="5" t="s">
        <v>13</v>
      </c>
      <c r="I221" s="5" t="s">
        <v>430</v>
      </c>
      <c r="J221" s="5">
        <v>512</v>
      </c>
    </row>
    <row r="222" spans="1:10" ht="23.25" customHeight="1" x14ac:dyDescent="0.2">
      <c r="A222" s="4" t="s">
        <v>431</v>
      </c>
      <c r="B222" s="5" t="s">
        <v>427</v>
      </c>
      <c r="C222" s="10">
        <v>234370</v>
      </c>
      <c r="D222" s="10">
        <v>330630</v>
      </c>
      <c r="E222" s="6">
        <f>(D222/C222)-1</f>
        <v>0.41071809531936676</v>
      </c>
      <c r="F222" s="4">
        <f>D222-C222</f>
        <v>96260</v>
      </c>
      <c r="G222" s="4" t="s">
        <v>12</v>
      </c>
      <c r="H222" s="5" t="s">
        <v>13</v>
      </c>
      <c r="I222" s="5" t="s">
        <v>432</v>
      </c>
      <c r="J222" s="5">
        <v>101880</v>
      </c>
    </row>
    <row r="223" spans="1:10" ht="23.25" customHeight="1" x14ac:dyDescent="0.2">
      <c r="A223" s="4" t="s">
        <v>433</v>
      </c>
      <c r="B223" s="5" t="s">
        <v>427</v>
      </c>
      <c r="C223" s="10">
        <v>143670</v>
      </c>
      <c r="D223" s="10">
        <v>190040</v>
      </c>
      <c r="E223" s="6">
        <f>(D223/C223)-1</f>
        <v>0.32275353240064031</v>
      </c>
      <c r="F223" s="4">
        <f>D223-C223</f>
        <v>46370</v>
      </c>
      <c r="G223" s="4" t="s">
        <v>12</v>
      </c>
      <c r="H223" s="5" t="s">
        <v>13</v>
      </c>
      <c r="I223" s="5" t="s">
        <v>434</v>
      </c>
      <c r="J223" s="5">
        <v>746</v>
      </c>
    </row>
    <row r="224" spans="1:10" ht="23.25" customHeight="1" x14ac:dyDescent="0.2">
      <c r="A224" s="4" t="s">
        <v>100</v>
      </c>
      <c r="B224" s="5" t="s">
        <v>435</v>
      </c>
      <c r="C224" s="10">
        <v>152610</v>
      </c>
      <c r="D224" s="10">
        <v>206330</v>
      </c>
      <c r="E224" s="6">
        <f>(D224/C224)-1</f>
        <v>0.35200838739270024</v>
      </c>
      <c r="F224" s="4">
        <f>D224-C224</f>
        <v>53720</v>
      </c>
      <c r="G224" s="4" t="s">
        <v>12</v>
      </c>
      <c r="H224" s="5" t="s">
        <v>13</v>
      </c>
      <c r="I224" s="5" t="s">
        <v>436</v>
      </c>
      <c r="J224" s="5">
        <v>368</v>
      </c>
    </row>
    <row r="225" spans="1:10" ht="23.25" customHeight="1" x14ac:dyDescent="0.2">
      <c r="A225" s="4" t="s">
        <v>437</v>
      </c>
      <c r="B225" s="5" t="s">
        <v>435</v>
      </c>
      <c r="C225" s="10">
        <v>203950</v>
      </c>
      <c r="D225" s="10">
        <v>265860</v>
      </c>
      <c r="E225" s="6">
        <f>(D225/C225)-1</f>
        <v>0.30355479284138265</v>
      </c>
      <c r="F225" s="4">
        <f>D225-C225</f>
        <v>61910</v>
      </c>
      <c r="G225" s="4" t="s">
        <v>12</v>
      </c>
      <c r="H225" s="5" t="s">
        <v>13</v>
      </c>
      <c r="I225" s="5" t="s">
        <v>438</v>
      </c>
      <c r="J225" s="5">
        <v>569</v>
      </c>
    </row>
    <row r="226" spans="1:10" ht="23.25" customHeight="1" x14ac:dyDescent="0.2">
      <c r="A226" s="4" t="s">
        <v>102</v>
      </c>
      <c r="B226" s="5" t="s">
        <v>439</v>
      </c>
      <c r="C226" s="10">
        <v>128170</v>
      </c>
      <c r="D226" s="10">
        <v>164270</v>
      </c>
      <c r="E226" s="6">
        <f>(D226/C226)-1</f>
        <v>0.2816571740656939</v>
      </c>
      <c r="F226" s="4">
        <f>D226-C226</f>
        <v>36100</v>
      </c>
      <c r="G226" s="4" t="s">
        <v>12</v>
      </c>
      <c r="H226" s="5" t="s">
        <v>13</v>
      </c>
      <c r="I226" s="5" t="s">
        <v>440</v>
      </c>
      <c r="J226" s="5">
        <v>122</v>
      </c>
    </row>
    <row r="227" spans="1:10" ht="23.25" customHeight="1" x14ac:dyDescent="0.2">
      <c r="A227" s="4" t="s">
        <v>441</v>
      </c>
      <c r="B227" s="5" t="s">
        <v>439</v>
      </c>
      <c r="C227" s="10">
        <v>123740</v>
      </c>
      <c r="D227" s="10">
        <v>156590</v>
      </c>
      <c r="E227" s="6">
        <f>(D227/C227)-1</f>
        <v>0.2654759980604493</v>
      </c>
      <c r="F227" s="4">
        <f>D227-C227</f>
        <v>32850</v>
      </c>
      <c r="G227" s="4" t="s">
        <v>12</v>
      </c>
      <c r="H227" s="5" t="s">
        <v>13</v>
      </c>
      <c r="I227" s="5" t="s">
        <v>442</v>
      </c>
      <c r="J227" s="5">
        <v>783</v>
      </c>
    </row>
    <row r="228" spans="1:10" ht="23.25" customHeight="1" x14ac:dyDescent="0.2">
      <c r="A228" s="4" t="s">
        <v>27</v>
      </c>
      <c r="B228" s="5" t="s">
        <v>439</v>
      </c>
      <c r="C228" s="10">
        <v>161350</v>
      </c>
      <c r="D228" s="10">
        <v>200000</v>
      </c>
      <c r="E228" s="6">
        <f>(D228/C228)-1</f>
        <v>0.2395413696932136</v>
      </c>
      <c r="F228" s="4">
        <f>D228-C228</f>
        <v>38650</v>
      </c>
      <c r="G228" s="4" t="s">
        <v>12</v>
      </c>
      <c r="H228" s="5" t="s">
        <v>13</v>
      </c>
      <c r="I228" s="5" t="s">
        <v>443</v>
      </c>
      <c r="J228" s="5">
        <v>620</v>
      </c>
    </row>
    <row r="229" spans="1:10" ht="23.25" customHeight="1" x14ac:dyDescent="0.2">
      <c r="A229" s="4" t="s">
        <v>107</v>
      </c>
      <c r="B229" s="5" t="s">
        <v>439</v>
      </c>
      <c r="C229" s="10">
        <v>244700</v>
      </c>
      <c r="D229" s="10">
        <v>322530</v>
      </c>
      <c r="E229" s="6">
        <f>(D229/C229)-1</f>
        <v>0.31806293420514908</v>
      </c>
      <c r="F229" s="4">
        <f>D229-C229</f>
        <v>77830</v>
      </c>
      <c r="G229" s="4" t="s">
        <v>12</v>
      </c>
      <c r="H229" s="5" t="s">
        <v>13</v>
      </c>
      <c r="I229" s="5" t="s">
        <v>444</v>
      </c>
      <c r="J229" s="5">
        <v>784</v>
      </c>
    </row>
    <row r="230" spans="1:10" ht="23.25" customHeight="1" x14ac:dyDescent="0.2">
      <c r="A230" s="4" t="s">
        <v>285</v>
      </c>
      <c r="B230" s="5" t="s">
        <v>439</v>
      </c>
      <c r="C230" s="10">
        <v>251270</v>
      </c>
      <c r="D230" s="10">
        <v>358420</v>
      </c>
      <c r="E230" s="6">
        <f>(D230/C230)-1</f>
        <v>0.42643371671906705</v>
      </c>
      <c r="F230" s="4">
        <f>D230-C230</f>
        <v>107150</v>
      </c>
      <c r="G230" s="4" t="s">
        <v>12</v>
      </c>
      <c r="H230" s="5" t="s">
        <v>13</v>
      </c>
      <c r="I230" s="5" t="s">
        <v>445</v>
      </c>
      <c r="J230" s="5">
        <v>618</v>
      </c>
    </row>
    <row r="231" spans="1:10" ht="23.25" customHeight="1" x14ac:dyDescent="0.2">
      <c r="A231" s="4" t="s">
        <v>437</v>
      </c>
      <c r="B231" s="5" t="s">
        <v>439</v>
      </c>
      <c r="C231" s="10">
        <v>167380</v>
      </c>
      <c r="D231" s="10">
        <v>210940</v>
      </c>
      <c r="E231" s="6">
        <f>(D231/C231)-1</f>
        <v>0.26024614649300992</v>
      </c>
      <c r="F231" s="4">
        <f>D231-C231</f>
        <v>43560</v>
      </c>
      <c r="G231" s="4" t="s">
        <v>12</v>
      </c>
      <c r="H231" s="5" t="s">
        <v>13</v>
      </c>
      <c r="I231" s="5" t="s">
        <v>446</v>
      </c>
      <c r="J231" s="5">
        <v>1069</v>
      </c>
    </row>
    <row r="232" spans="1:10" ht="23.25" customHeight="1" x14ac:dyDescent="0.2">
      <c r="A232" s="4" t="s">
        <v>387</v>
      </c>
      <c r="B232" s="5" t="s">
        <v>439</v>
      </c>
      <c r="C232" s="10">
        <v>130810</v>
      </c>
      <c r="D232" s="10">
        <v>161730</v>
      </c>
      <c r="E232" s="6">
        <f>(D232/C232)-1</f>
        <v>0.23637336595061531</v>
      </c>
      <c r="F232" s="4">
        <f>D232-C232</f>
        <v>30920</v>
      </c>
      <c r="G232" s="4" t="s">
        <v>12</v>
      </c>
      <c r="H232" s="5" t="s">
        <v>13</v>
      </c>
      <c r="I232" s="5" t="s">
        <v>447</v>
      </c>
      <c r="J232" s="5">
        <v>1165</v>
      </c>
    </row>
    <row r="233" spans="1:10" ht="23.25" customHeight="1" x14ac:dyDescent="0.2">
      <c r="A233" s="4" t="s">
        <v>100</v>
      </c>
      <c r="B233" s="5" t="s">
        <v>448</v>
      </c>
      <c r="C233" s="10">
        <v>76600</v>
      </c>
      <c r="D233" s="10">
        <v>101330</v>
      </c>
      <c r="E233" s="6">
        <f>(D233/C233)-1</f>
        <v>0.32284595300261087</v>
      </c>
      <c r="F233" s="4">
        <f>D233-C233</f>
        <v>24730</v>
      </c>
      <c r="G233" s="4" t="s">
        <v>12</v>
      </c>
      <c r="H233" s="5" t="s">
        <v>13</v>
      </c>
      <c r="I233" s="5" t="s">
        <v>449</v>
      </c>
      <c r="J233" s="5">
        <v>240</v>
      </c>
    </row>
    <row r="234" spans="1:10" ht="23.25" customHeight="1" x14ac:dyDescent="0.2">
      <c r="A234" s="4" t="s">
        <v>437</v>
      </c>
      <c r="B234" s="5" t="s">
        <v>448</v>
      </c>
      <c r="C234" s="10">
        <v>83350</v>
      </c>
      <c r="D234" s="10">
        <v>110090</v>
      </c>
      <c r="E234" s="6">
        <f>(D234/C234)-1</f>
        <v>0.32081583683263348</v>
      </c>
      <c r="F234" s="4">
        <f>D234-C234</f>
        <v>26740</v>
      </c>
      <c r="G234" s="4" t="s">
        <v>12</v>
      </c>
      <c r="H234" s="5" t="s">
        <v>13</v>
      </c>
      <c r="I234" s="5" t="s">
        <v>450</v>
      </c>
      <c r="J234" s="5">
        <v>707</v>
      </c>
    </row>
    <row r="235" spans="1:10" ht="23.25" customHeight="1" x14ac:dyDescent="0.2">
      <c r="A235" s="4" t="s">
        <v>326</v>
      </c>
      <c r="B235" s="5" t="s">
        <v>451</v>
      </c>
      <c r="C235" s="10">
        <v>264650</v>
      </c>
      <c r="D235" s="10">
        <v>388680</v>
      </c>
      <c r="E235" s="6">
        <f>(D235/C235)-1</f>
        <v>0.46865671641791051</v>
      </c>
      <c r="F235" s="4">
        <f>D235-C235</f>
        <v>124030</v>
      </c>
      <c r="G235" s="4" t="s">
        <v>12</v>
      </c>
      <c r="H235" s="5" t="s">
        <v>13</v>
      </c>
      <c r="I235" s="5" t="s">
        <v>452</v>
      </c>
      <c r="J235" s="5">
        <v>542</v>
      </c>
    </row>
    <row r="236" spans="1:10" ht="23.25" customHeight="1" x14ac:dyDescent="0.2">
      <c r="A236" s="4" t="s">
        <v>16</v>
      </c>
      <c r="B236" s="5" t="s">
        <v>453</v>
      </c>
      <c r="C236" s="10">
        <v>171050</v>
      </c>
      <c r="D236" s="10">
        <v>386830</v>
      </c>
      <c r="E236" s="6">
        <f>(D236/C236)-1</f>
        <v>1.2615024846536103</v>
      </c>
      <c r="F236" s="4">
        <f>D236-C236</f>
        <v>215780</v>
      </c>
      <c r="G236" s="4" t="s">
        <v>260</v>
      </c>
      <c r="H236" s="5" t="s">
        <v>23</v>
      </c>
      <c r="I236" s="5" t="s">
        <v>454</v>
      </c>
      <c r="J236" s="5">
        <v>326</v>
      </c>
    </row>
    <row r="237" spans="1:10" ht="23.25" customHeight="1" x14ac:dyDescent="0.2">
      <c r="A237" s="4" t="s">
        <v>96</v>
      </c>
      <c r="B237" s="5" t="s">
        <v>453</v>
      </c>
      <c r="C237" s="10">
        <v>29060</v>
      </c>
      <c r="D237" s="10">
        <v>57810</v>
      </c>
      <c r="E237" s="6">
        <f>(D237/C237)-1</f>
        <v>0.9893324156916723</v>
      </c>
      <c r="F237" s="4">
        <f>D237-C237</f>
        <v>28750</v>
      </c>
      <c r="G237" s="4" t="s">
        <v>30</v>
      </c>
      <c r="H237" s="5" t="s">
        <v>31</v>
      </c>
      <c r="I237" s="5" t="s">
        <v>455</v>
      </c>
      <c r="J237" s="5">
        <v>100342</v>
      </c>
    </row>
    <row r="238" spans="1:10" ht="23.25" customHeight="1" x14ac:dyDescent="0.2">
      <c r="A238" s="4" t="s">
        <v>35</v>
      </c>
      <c r="B238" s="5" t="s">
        <v>453</v>
      </c>
      <c r="C238" s="10">
        <v>118820</v>
      </c>
      <c r="D238" s="10">
        <v>194910</v>
      </c>
      <c r="E238" s="6">
        <f>(D238/C238)-1</f>
        <v>0.64038040733883195</v>
      </c>
      <c r="F238" s="4">
        <f>D238-C238</f>
        <v>76090</v>
      </c>
      <c r="G238" s="4" t="s">
        <v>12</v>
      </c>
      <c r="H238" s="5" t="s">
        <v>13</v>
      </c>
      <c r="I238" s="5" t="s">
        <v>456</v>
      </c>
      <c r="J238" s="5">
        <v>70</v>
      </c>
    </row>
    <row r="239" spans="1:10" ht="23.25" customHeight="1" x14ac:dyDescent="0.2">
      <c r="A239" s="4" t="s">
        <v>334</v>
      </c>
      <c r="B239" s="5" t="s">
        <v>453</v>
      </c>
      <c r="C239" s="10">
        <v>29060</v>
      </c>
      <c r="D239" s="10">
        <v>57810</v>
      </c>
      <c r="E239" s="6">
        <f>(D239/C239)-1</f>
        <v>0.9893324156916723</v>
      </c>
      <c r="F239" s="4">
        <f>D239-C239</f>
        <v>28750</v>
      </c>
      <c r="G239" s="4" t="s">
        <v>30</v>
      </c>
      <c r="H239" s="5" t="s">
        <v>31</v>
      </c>
      <c r="I239" s="5" t="s">
        <v>455</v>
      </c>
      <c r="J239" s="5">
        <v>221</v>
      </c>
    </row>
    <row r="240" spans="1:10" ht="23.25" customHeight="1" x14ac:dyDescent="0.2">
      <c r="A240" s="4" t="s">
        <v>102</v>
      </c>
      <c r="B240" s="5" t="s">
        <v>453</v>
      </c>
      <c r="C240" s="10">
        <v>29060</v>
      </c>
      <c r="D240" s="10">
        <v>57810</v>
      </c>
      <c r="E240" s="6">
        <f>(D240/C240)-1</f>
        <v>0.9893324156916723</v>
      </c>
      <c r="F240" s="4">
        <f>D240-C240</f>
        <v>28750</v>
      </c>
      <c r="G240" s="4" t="s">
        <v>30</v>
      </c>
      <c r="H240" s="5" t="s">
        <v>31</v>
      </c>
      <c r="I240" s="5" t="s">
        <v>455</v>
      </c>
      <c r="J240" s="5">
        <v>222</v>
      </c>
    </row>
    <row r="241" spans="1:10" ht="23.25" customHeight="1" x14ac:dyDescent="0.2">
      <c r="A241" s="4" t="s">
        <v>90</v>
      </c>
      <c r="B241" s="5" t="s">
        <v>453</v>
      </c>
      <c r="C241" s="10">
        <v>99410</v>
      </c>
      <c r="D241" s="10">
        <v>166580</v>
      </c>
      <c r="E241" s="6">
        <f>(D241/C241)-1</f>
        <v>0.6756865506488281</v>
      </c>
      <c r="F241" s="4">
        <f>D241-C241</f>
        <v>67170</v>
      </c>
      <c r="G241" s="4" t="s">
        <v>12</v>
      </c>
      <c r="H241" s="5" t="s">
        <v>13</v>
      </c>
      <c r="I241" s="5" t="s">
        <v>457</v>
      </c>
      <c r="J241" s="5">
        <v>721</v>
      </c>
    </row>
    <row r="242" spans="1:10" ht="23.25" customHeight="1" x14ac:dyDescent="0.2">
      <c r="A242" s="4" t="s">
        <v>441</v>
      </c>
      <c r="B242" s="5" t="s">
        <v>453</v>
      </c>
      <c r="C242" s="10">
        <v>124090</v>
      </c>
      <c r="D242" s="10">
        <v>199870</v>
      </c>
      <c r="E242" s="6">
        <f>(D242/C242)-1</f>
        <v>0.61068579256990896</v>
      </c>
      <c r="F242" s="4">
        <f>D242-C242</f>
        <v>75780</v>
      </c>
      <c r="G242" s="4" t="s">
        <v>12</v>
      </c>
      <c r="H242" s="5" t="s">
        <v>13</v>
      </c>
      <c r="I242" s="5" t="s">
        <v>458</v>
      </c>
      <c r="J242" s="5">
        <v>364</v>
      </c>
    </row>
    <row r="243" spans="1:10" ht="23.25" customHeight="1" x14ac:dyDescent="0.2">
      <c r="A243" s="4" t="s">
        <v>27</v>
      </c>
      <c r="B243" s="5" t="s">
        <v>453</v>
      </c>
      <c r="C243" s="10">
        <v>118080</v>
      </c>
      <c r="D243" s="10">
        <v>191270</v>
      </c>
      <c r="E243" s="6">
        <f>(D243/C243)-1</f>
        <v>0.61983401084010836</v>
      </c>
      <c r="F243" s="4">
        <f>D243-C243</f>
        <v>73190</v>
      </c>
      <c r="G243" s="4" t="s">
        <v>12</v>
      </c>
      <c r="H243" s="5" t="s">
        <v>13</v>
      </c>
      <c r="I243" s="5" t="s">
        <v>459</v>
      </c>
      <c r="J243" s="5">
        <v>922</v>
      </c>
    </row>
    <row r="244" spans="1:10" ht="23.25" customHeight="1" x14ac:dyDescent="0.2">
      <c r="A244" s="4" t="s">
        <v>44</v>
      </c>
      <c r="B244" s="5" t="s">
        <v>453</v>
      </c>
      <c r="C244" s="10">
        <v>76770</v>
      </c>
      <c r="D244" s="10">
        <v>129710</v>
      </c>
      <c r="E244" s="6">
        <f>(D244/C244)-1</f>
        <v>0.68959228865442235</v>
      </c>
      <c r="F244" s="4">
        <f>D244-C244</f>
        <v>52940</v>
      </c>
      <c r="G244" s="4" t="s">
        <v>12</v>
      </c>
      <c r="H244" s="5" t="s">
        <v>13</v>
      </c>
      <c r="I244" s="5" t="s">
        <v>460</v>
      </c>
      <c r="J244" s="5">
        <v>329</v>
      </c>
    </row>
    <row r="245" spans="1:10" ht="23.25" customHeight="1" x14ac:dyDescent="0.2">
      <c r="A245" s="4" t="s">
        <v>34</v>
      </c>
      <c r="B245" s="5" t="s">
        <v>453</v>
      </c>
      <c r="C245" s="10">
        <v>346600</v>
      </c>
      <c r="D245" s="10">
        <v>492930</v>
      </c>
      <c r="E245" s="6">
        <f>(D245/C245)-1</f>
        <v>0.4221869590305829</v>
      </c>
      <c r="F245" s="4">
        <f>D245-C245</f>
        <v>146330</v>
      </c>
      <c r="G245" s="4" t="s">
        <v>12</v>
      </c>
      <c r="H245" s="5" t="s">
        <v>13</v>
      </c>
      <c r="I245" s="5" t="s">
        <v>461</v>
      </c>
      <c r="J245" s="5">
        <v>374</v>
      </c>
    </row>
    <row r="246" spans="1:10" ht="23.25" customHeight="1" x14ac:dyDescent="0.2">
      <c r="A246" s="4" t="s">
        <v>107</v>
      </c>
      <c r="B246" s="5" t="s">
        <v>453</v>
      </c>
      <c r="C246" s="10">
        <v>294050</v>
      </c>
      <c r="D246" s="10">
        <v>429110</v>
      </c>
      <c r="E246" s="6">
        <f>(D246/C246)-1</f>
        <v>0.45930964121747997</v>
      </c>
      <c r="F246" s="4">
        <f>D246-C246</f>
        <v>135060</v>
      </c>
      <c r="G246" s="4" t="s">
        <v>12</v>
      </c>
      <c r="H246" s="5" t="s">
        <v>13</v>
      </c>
      <c r="I246" s="5" t="s">
        <v>462</v>
      </c>
      <c r="J246" s="5">
        <v>363</v>
      </c>
    </row>
    <row r="247" spans="1:10" ht="23.25" customHeight="1" x14ac:dyDescent="0.2">
      <c r="A247" s="4" t="s">
        <v>40</v>
      </c>
      <c r="B247" s="5" t="s">
        <v>453</v>
      </c>
      <c r="C247" s="10">
        <v>358490</v>
      </c>
      <c r="D247" s="10">
        <v>511550</v>
      </c>
      <c r="E247" s="6">
        <f>(D247/C247)-1</f>
        <v>0.42695751624870981</v>
      </c>
      <c r="F247" s="4">
        <f>D247-C247</f>
        <v>153060</v>
      </c>
      <c r="G247" s="4" t="s">
        <v>12</v>
      </c>
      <c r="H247" s="5" t="s">
        <v>13</v>
      </c>
      <c r="I247" s="5" t="s">
        <v>463</v>
      </c>
      <c r="J247" s="5">
        <v>139</v>
      </c>
    </row>
    <row r="248" spans="1:10" ht="23.25" customHeight="1" x14ac:dyDescent="0.2">
      <c r="A248" s="4" t="s">
        <v>464</v>
      </c>
      <c r="B248" s="5" t="s">
        <v>453</v>
      </c>
      <c r="C248" s="10">
        <v>340170</v>
      </c>
      <c r="D248" s="10">
        <v>488700</v>
      </c>
      <c r="E248" s="6">
        <f>(D248/C248)-1</f>
        <v>0.43663462386453822</v>
      </c>
      <c r="F248" s="4">
        <f>D248-C248</f>
        <v>148530</v>
      </c>
      <c r="G248" s="4" t="s">
        <v>12</v>
      </c>
      <c r="H248" s="5" t="s">
        <v>13</v>
      </c>
      <c r="I248" s="5" t="s">
        <v>465</v>
      </c>
      <c r="J248" s="5">
        <v>1079</v>
      </c>
    </row>
    <row r="249" spans="1:10" ht="23.25" customHeight="1" x14ac:dyDescent="0.2">
      <c r="A249" s="4" t="s">
        <v>46</v>
      </c>
      <c r="B249" s="5" t="s">
        <v>453</v>
      </c>
      <c r="C249" s="10">
        <v>365690</v>
      </c>
      <c r="D249" s="10">
        <v>520230</v>
      </c>
      <c r="E249" s="6">
        <f>(D249/C249)-1</f>
        <v>0.42259837567338465</v>
      </c>
      <c r="F249" s="4">
        <f>D249-C249</f>
        <v>154540</v>
      </c>
      <c r="G249" s="4" t="s">
        <v>12</v>
      </c>
      <c r="H249" s="5" t="s">
        <v>13</v>
      </c>
      <c r="I249" s="5" t="s">
        <v>466</v>
      </c>
      <c r="J249" s="5">
        <v>800</v>
      </c>
    </row>
    <row r="250" spans="1:10" ht="23.25" customHeight="1" x14ac:dyDescent="0.2">
      <c r="A250" s="4" t="s">
        <v>285</v>
      </c>
      <c r="B250" s="5" t="s">
        <v>453</v>
      </c>
      <c r="C250" s="10">
        <v>42630</v>
      </c>
      <c r="D250" s="10">
        <v>81230</v>
      </c>
      <c r="E250" s="6">
        <f>(D250/C250)-1</f>
        <v>0.90546563452967388</v>
      </c>
      <c r="F250" s="4">
        <f>D250-C250</f>
        <v>38600</v>
      </c>
      <c r="G250" s="4" t="s">
        <v>30</v>
      </c>
      <c r="H250" s="5" t="s">
        <v>31</v>
      </c>
      <c r="I250" s="5" t="s">
        <v>459</v>
      </c>
      <c r="J250" s="5">
        <v>923</v>
      </c>
    </row>
    <row r="251" spans="1:10" ht="23.25" customHeight="1" x14ac:dyDescent="0.2">
      <c r="A251" s="4" t="s">
        <v>467</v>
      </c>
      <c r="B251" s="5" t="s">
        <v>453</v>
      </c>
      <c r="C251" s="10">
        <v>354400</v>
      </c>
      <c r="D251" s="10">
        <v>505160</v>
      </c>
      <c r="E251" s="6">
        <f>(D251/C251)-1</f>
        <v>0.42539503386004518</v>
      </c>
      <c r="F251" s="4">
        <f>D251-C251</f>
        <v>150760</v>
      </c>
      <c r="G251" s="4" t="s">
        <v>12</v>
      </c>
      <c r="H251" s="5" t="s">
        <v>13</v>
      </c>
      <c r="I251" s="5" t="s">
        <v>468</v>
      </c>
      <c r="J251" s="5">
        <v>377</v>
      </c>
    </row>
    <row r="252" spans="1:10" ht="23.25" customHeight="1" x14ac:dyDescent="0.2">
      <c r="A252" s="4" t="s">
        <v>469</v>
      </c>
      <c r="B252" s="5" t="s">
        <v>453</v>
      </c>
      <c r="C252" s="10">
        <v>115660</v>
      </c>
      <c r="D252" s="10">
        <v>193300</v>
      </c>
      <c r="E252" s="6">
        <f>(D252/C252)-1</f>
        <v>0.67127788345149586</v>
      </c>
      <c r="F252" s="4">
        <f>D252-C252</f>
        <v>77640</v>
      </c>
      <c r="G252" s="4" t="s">
        <v>12</v>
      </c>
      <c r="H252" s="5" t="s">
        <v>13</v>
      </c>
      <c r="I252" s="5" t="s">
        <v>470</v>
      </c>
      <c r="J252" s="5">
        <v>271</v>
      </c>
    </row>
    <row r="253" spans="1:10" ht="23.25" customHeight="1" x14ac:dyDescent="0.2">
      <c r="A253" s="4" t="s">
        <v>471</v>
      </c>
      <c r="B253" s="5" t="s">
        <v>453</v>
      </c>
      <c r="C253" s="10">
        <v>235690</v>
      </c>
      <c r="D253" s="10">
        <v>342670</v>
      </c>
      <c r="E253" s="6">
        <f>(D253/C253)-1</f>
        <v>0.45390131104416809</v>
      </c>
      <c r="F253" s="4">
        <f>D253-C253</f>
        <v>106980</v>
      </c>
      <c r="G253" s="4" t="s">
        <v>12</v>
      </c>
      <c r="H253" s="5" t="s">
        <v>13</v>
      </c>
      <c r="I253" s="5" t="s">
        <v>472</v>
      </c>
      <c r="J253" s="5">
        <v>588</v>
      </c>
    </row>
    <row r="254" spans="1:10" ht="23.25" customHeight="1" x14ac:dyDescent="0.2">
      <c r="A254" s="4" t="s">
        <v>473</v>
      </c>
      <c r="B254" s="5" t="s">
        <v>453</v>
      </c>
      <c r="C254" s="10">
        <v>28600</v>
      </c>
      <c r="D254" s="10">
        <v>48890</v>
      </c>
      <c r="E254" s="6">
        <f>(D254/C254)-1</f>
        <v>0.7094405594405595</v>
      </c>
      <c r="F254" s="4">
        <f>D254-C254</f>
        <v>20290</v>
      </c>
      <c r="G254" s="4" t="s">
        <v>30</v>
      </c>
      <c r="H254" s="5" t="s">
        <v>31</v>
      </c>
      <c r="I254" s="5" t="s">
        <v>472</v>
      </c>
      <c r="J254" s="5">
        <v>328</v>
      </c>
    </row>
    <row r="255" spans="1:10" ht="23.25" customHeight="1" x14ac:dyDescent="0.2">
      <c r="A255" s="4" t="s">
        <v>474</v>
      </c>
      <c r="B255" s="5" t="s">
        <v>453</v>
      </c>
      <c r="C255" s="10">
        <v>111530</v>
      </c>
      <c r="D255" s="10">
        <v>184160</v>
      </c>
      <c r="E255" s="6">
        <f>(D255/C255)-1</f>
        <v>0.65121491975253298</v>
      </c>
      <c r="F255" s="4">
        <f>D255-C255</f>
        <v>72630</v>
      </c>
      <c r="G255" s="4" t="s">
        <v>12</v>
      </c>
      <c r="H255" s="5" t="s">
        <v>13</v>
      </c>
      <c r="I255" s="5" t="s">
        <v>475</v>
      </c>
      <c r="J255" s="5">
        <v>403</v>
      </c>
    </row>
    <row r="256" spans="1:10" ht="23.25" customHeight="1" x14ac:dyDescent="0.2">
      <c r="A256" s="4" t="s">
        <v>160</v>
      </c>
      <c r="B256" s="5" t="s">
        <v>453</v>
      </c>
      <c r="C256" s="10">
        <v>75730</v>
      </c>
      <c r="D256" s="10">
        <v>128180</v>
      </c>
      <c r="E256" s="6">
        <f>(D256/C256)-1</f>
        <v>0.69259210352568346</v>
      </c>
      <c r="F256" s="4">
        <f>D256-C256</f>
        <v>52450</v>
      </c>
      <c r="G256" s="4" t="s">
        <v>12</v>
      </c>
      <c r="H256" s="5" t="s">
        <v>13</v>
      </c>
      <c r="I256" s="5" t="s">
        <v>476</v>
      </c>
      <c r="J256" s="5">
        <v>324</v>
      </c>
    </row>
    <row r="257" spans="1:10" ht="23.25" customHeight="1" x14ac:dyDescent="0.2">
      <c r="A257" s="4" t="s">
        <v>477</v>
      </c>
      <c r="B257" s="5" t="s">
        <v>453</v>
      </c>
      <c r="C257" s="10">
        <v>297660</v>
      </c>
      <c r="D257" s="10">
        <v>434510</v>
      </c>
      <c r="E257" s="6">
        <f>(D257/C257)-1</f>
        <v>0.45975273802324801</v>
      </c>
      <c r="F257" s="4">
        <f>D257-C257</f>
        <v>136850</v>
      </c>
      <c r="G257" s="4" t="s">
        <v>12</v>
      </c>
      <c r="H257" s="5" t="s">
        <v>13</v>
      </c>
      <c r="I257" s="5" t="s">
        <v>478</v>
      </c>
      <c r="J257" s="5">
        <v>88</v>
      </c>
    </row>
    <row r="258" spans="1:10" ht="23.25" customHeight="1" x14ac:dyDescent="0.2">
      <c r="A258" s="4" t="s">
        <v>479</v>
      </c>
      <c r="B258" s="5" t="s">
        <v>453</v>
      </c>
      <c r="C258" s="10">
        <v>178920</v>
      </c>
      <c r="D258" s="10">
        <v>265880</v>
      </c>
      <c r="E258" s="6">
        <f>(D258/C258)-1</f>
        <v>0.48602727475966923</v>
      </c>
      <c r="F258" s="4">
        <f>D258-C258</f>
        <v>86960</v>
      </c>
      <c r="G258" s="4" t="s">
        <v>12</v>
      </c>
      <c r="H258" s="5" t="s">
        <v>13</v>
      </c>
      <c r="I258" s="5" t="s">
        <v>480</v>
      </c>
      <c r="J258" s="5">
        <v>539</v>
      </c>
    </row>
    <row r="259" spans="1:10" ht="23.25" customHeight="1" x14ac:dyDescent="0.2">
      <c r="A259" s="4" t="s">
        <v>111</v>
      </c>
      <c r="B259" s="5" t="s">
        <v>453</v>
      </c>
      <c r="C259" s="10">
        <v>282420</v>
      </c>
      <c r="D259" s="10">
        <v>414240</v>
      </c>
      <c r="E259" s="6">
        <f>(D259/C259)-1</f>
        <v>0.46675164648396006</v>
      </c>
      <c r="F259" s="4">
        <f>D259-C259</f>
        <v>131820</v>
      </c>
      <c r="G259" s="4" t="s">
        <v>12</v>
      </c>
      <c r="H259" s="5" t="s">
        <v>13</v>
      </c>
      <c r="I259" s="5" t="s">
        <v>481</v>
      </c>
      <c r="J259" s="5">
        <v>176</v>
      </c>
    </row>
    <row r="260" spans="1:10" ht="23.25" customHeight="1" x14ac:dyDescent="0.2">
      <c r="A260" s="4" t="s">
        <v>113</v>
      </c>
      <c r="B260" s="5" t="s">
        <v>453</v>
      </c>
      <c r="C260" s="10">
        <v>337310</v>
      </c>
      <c r="D260" s="10">
        <v>480580</v>
      </c>
      <c r="E260" s="6">
        <f>(D260/C260)-1</f>
        <v>0.42474281817912307</v>
      </c>
      <c r="F260" s="4">
        <f>D260-C260</f>
        <v>143270</v>
      </c>
      <c r="G260" s="4" t="s">
        <v>12</v>
      </c>
      <c r="H260" s="5" t="s">
        <v>13</v>
      </c>
      <c r="I260" s="5" t="s">
        <v>482</v>
      </c>
      <c r="J260" s="5">
        <v>1025</v>
      </c>
    </row>
    <row r="261" spans="1:10" ht="23.25" customHeight="1" x14ac:dyDescent="0.2">
      <c r="A261" s="4" t="s">
        <v>48</v>
      </c>
      <c r="B261" s="5" t="s">
        <v>453</v>
      </c>
      <c r="C261" s="10">
        <v>309620</v>
      </c>
      <c r="D261" s="10">
        <v>455120</v>
      </c>
      <c r="E261" s="6">
        <f>(D261/C261)-1</f>
        <v>0.46993088301789299</v>
      </c>
      <c r="F261" s="4">
        <f>D261-C261</f>
        <v>145500</v>
      </c>
      <c r="G261" s="4" t="s">
        <v>12</v>
      </c>
      <c r="H261" s="5" t="s">
        <v>13</v>
      </c>
      <c r="I261" s="5" t="s">
        <v>483</v>
      </c>
      <c r="J261" s="5">
        <v>233</v>
      </c>
    </row>
    <row r="262" spans="1:10" ht="23.25" customHeight="1" x14ac:dyDescent="0.2">
      <c r="A262" s="4" t="s">
        <v>484</v>
      </c>
      <c r="B262" s="5" t="s">
        <v>453</v>
      </c>
      <c r="C262" s="10">
        <v>318710</v>
      </c>
      <c r="D262" s="10">
        <v>456390</v>
      </c>
      <c r="E262" s="6">
        <f>(D262/C262)-1</f>
        <v>0.43199146559568269</v>
      </c>
      <c r="F262" s="4">
        <f>D262-C262</f>
        <v>137680</v>
      </c>
      <c r="G262" s="4" t="s">
        <v>12</v>
      </c>
      <c r="H262" s="5" t="s">
        <v>13</v>
      </c>
      <c r="I262" s="5" t="s">
        <v>485</v>
      </c>
      <c r="J262" s="5">
        <v>331</v>
      </c>
    </row>
    <row r="263" spans="1:10" ht="23.25" customHeight="1" x14ac:dyDescent="0.2">
      <c r="A263" s="4" t="s">
        <v>486</v>
      </c>
      <c r="B263" s="5" t="s">
        <v>453</v>
      </c>
      <c r="C263" s="10">
        <v>261580</v>
      </c>
      <c r="D263" s="10">
        <v>381870</v>
      </c>
      <c r="E263" s="6">
        <f>(D263/C263)-1</f>
        <v>0.45985931646150324</v>
      </c>
      <c r="F263" s="4">
        <f>D263-C263</f>
        <v>120290</v>
      </c>
      <c r="G263" s="4" t="s">
        <v>12</v>
      </c>
      <c r="H263" s="5" t="s">
        <v>13</v>
      </c>
      <c r="I263" s="5" t="s">
        <v>487</v>
      </c>
      <c r="J263" s="5">
        <v>1000</v>
      </c>
    </row>
    <row r="264" spans="1:10" ht="23.25" customHeight="1" x14ac:dyDescent="0.2">
      <c r="A264" s="4" t="s">
        <v>488</v>
      </c>
      <c r="B264" s="5" t="s">
        <v>453</v>
      </c>
      <c r="C264" s="10">
        <v>252500</v>
      </c>
      <c r="D264" s="10">
        <v>374250</v>
      </c>
      <c r="E264" s="6">
        <f>(D264/C264)-1</f>
        <v>0.48217821782178216</v>
      </c>
      <c r="F264" s="4">
        <f>D264-C264</f>
        <v>121750</v>
      </c>
      <c r="G264" s="4" t="s">
        <v>12</v>
      </c>
      <c r="H264" s="5" t="s">
        <v>13</v>
      </c>
      <c r="I264" s="5" t="s">
        <v>489</v>
      </c>
      <c r="J264" s="5">
        <v>480</v>
      </c>
    </row>
    <row r="265" spans="1:10" ht="23.25" customHeight="1" x14ac:dyDescent="0.2">
      <c r="A265" s="4" t="s">
        <v>423</v>
      </c>
      <c r="B265" s="5" t="s">
        <v>453</v>
      </c>
      <c r="C265" s="10">
        <v>0</v>
      </c>
      <c r="D265" s="10">
        <v>0</v>
      </c>
      <c r="E265" s="6" t="e">
        <f>(D265/C265)-1</f>
        <v>#DIV/0!</v>
      </c>
      <c r="F265" s="4">
        <f>D265-C265</f>
        <v>0</v>
      </c>
      <c r="G265" s="4" t="s">
        <v>193</v>
      </c>
      <c r="H265" s="5" t="s">
        <v>194</v>
      </c>
      <c r="I265" s="5" t="s">
        <v>490</v>
      </c>
      <c r="J265" s="5">
        <v>810</v>
      </c>
    </row>
    <row r="266" spans="1:10" ht="23.25" customHeight="1" x14ac:dyDescent="0.2">
      <c r="A266" s="4" t="s">
        <v>100</v>
      </c>
      <c r="B266" s="5" t="s">
        <v>453</v>
      </c>
      <c r="C266" s="10">
        <v>103600</v>
      </c>
      <c r="D266" s="10">
        <v>167590</v>
      </c>
      <c r="E266" s="6">
        <f>(D266/C266)-1</f>
        <v>0.61766409266409261</v>
      </c>
      <c r="F266" s="4">
        <f>D266-C266</f>
        <v>63990</v>
      </c>
      <c r="G266" s="4" t="s">
        <v>12</v>
      </c>
      <c r="H266" s="5" t="s">
        <v>13</v>
      </c>
      <c r="I266" s="5" t="s">
        <v>491</v>
      </c>
      <c r="J266" s="5">
        <v>152</v>
      </c>
    </row>
    <row r="267" spans="1:10" ht="23.25" customHeight="1" x14ac:dyDescent="0.2">
      <c r="A267" s="4" t="s">
        <v>15</v>
      </c>
      <c r="B267" s="5" t="s">
        <v>453</v>
      </c>
      <c r="C267" s="10">
        <v>95490</v>
      </c>
      <c r="D267" s="10">
        <v>158240</v>
      </c>
      <c r="E267" s="6">
        <f>(D267/C267)-1</f>
        <v>0.65713687297099166</v>
      </c>
      <c r="F267" s="4">
        <f>D267-C267</f>
        <v>62750</v>
      </c>
      <c r="G267" s="4" t="s">
        <v>12</v>
      </c>
      <c r="H267" s="5" t="s">
        <v>13</v>
      </c>
      <c r="I267" s="5" t="s">
        <v>454</v>
      </c>
      <c r="J267" s="5">
        <v>325</v>
      </c>
    </row>
    <row r="268" spans="1:10" ht="23.25" customHeight="1" x14ac:dyDescent="0.2">
      <c r="A268" s="4" t="s">
        <v>437</v>
      </c>
      <c r="B268" s="5" t="s">
        <v>453</v>
      </c>
      <c r="C268" s="10">
        <v>112280</v>
      </c>
      <c r="D268" s="10">
        <v>183400</v>
      </c>
      <c r="E268" s="6">
        <f>(D268/C268)-1</f>
        <v>0.6334164588528679</v>
      </c>
      <c r="F268" s="4">
        <f>D268-C268</f>
        <v>71120</v>
      </c>
      <c r="G268" s="4" t="s">
        <v>12</v>
      </c>
      <c r="H268" s="5" t="s">
        <v>13</v>
      </c>
      <c r="I268" s="5" t="s">
        <v>492</v>
      </c>
      <c r="J268" s="5">
        <v>519</v>
      </c>
    </row>
    <row r="269" spans="1:10" ht="23.25" customHeight="1" x14ac:dyDescent="0.2">
      <c r="A269" s="4" t="s">
        <v>493</v>
      </c>
      <c r="B269" s="5" t="s">
        <v>494</v>
      </c>
      <c r="C269" s="10">
        <v>43470</v>
      </c>
      <c r="D269" s="10">
        <v>55260</v>
      </c>
      <c r="E269" s="6">
        <f>(D269/C269)-1</f>
        <v>0.27122153209109734</v>
      </c>
      <c r="F269" s="4">
        <f>D269-C269</f>
        <v>11790</v>
      </c>
      <c r="G269" s="4" t="s">
        <v>30</v>
      </c>
      <c r="H269" s="5" t="s">
        <v>31</v>
      </c>
      <c r="I269" s="5" t="s">
        <v>495</v>
      </c>
      <c r="J269" s="5">
        <v>101344</v>
      </c>
    </row>
    <row r="270" spans="1:10" ht="23.25" customHeight="1" x14ac:dyDescent="0.2">
      <c r="A270" s="4" t="s">
        <v>126</v>
      </c>
      <c r="B270" s="5" t="s">
        <v>494</v>
      </c>
      <c r="C270" s="10">
        <v>88860</v>
      </c>
      <c r="D270" s="10">
        <v>103690</v>
      </c>
      <c r="E270" s="6">
        <f>(D270/C270)-1</f>
        <v>0.16689173981543992</v>
      </c>
      <c r="F270" s="4">
        <f>D270-C270</f>
        <v>14830</v>
      </c>
      <c r="G270" s="4" t="s">
        <v>30</v>
      </c>
      <c r="H270" s="5" t="s">
        <v>31</v>
      </c>
      <c r="I270" s="5" t="s">
        <v>496</v>
      </c>
      <c r="J270" s="5">
        <v>101345</v>
      </c>
    </row>
    <row r="271" spans="1:10" ht="23.25" customHeight="1" x14ac:dyDescent="0.2">
      <c r="A271" s="4" t="s">
        <v>497</v>
      </c>
      <c r="B271" s="5" t="s">
        <v>494</v>
      </c>
      <c r="C271" s="10">
        <v>262080</v>
      </c>
      <c r="D271" s="10">
        <v>346560</v>
      </c>
      <c r="E271" s="6">
        <f>(D271/C271)-1</f>
        <v>0.32234432234432231</v>
      </c>
      <c r="F271" s="4">
        <f>D271-C271</f>
        <v>84480</v>
      </c>
      <c r="G271" s="4" t="s">
        <v>12</v>
      </c>
      <c r="H271" s="5" t="s">
        <v>13</v>
      </c>
      <c r="I271" s="5" t="s">
        <v>498</v>
      </c>
      <c r="J271" s="5">
        <v>642</v>
      </c>
    </row>
    <row r="272" spans="1:10" ht="23.25" customHeight="1" x14ac:dyDescent="0.2">
      <c r="A272" s="4" t="s">
        <v>499</v>
      </c>
      <c r="B272" s="5" t="s">
        <v>494</v>
      </c>
      <c r="C272" s="10">
        <v>191870</v>
      </c>
      <c r="D272" s="10">
        <v>237110</v>
      </c>
      <c r="E272" s="6">
        <f>(D272/C272)-1</f>
        <v>0.23578464585396364</v>
      </c>
      <c r="F272" s="4">
        <f>D272-C272</f>
        <v>45240</v>
      </c>
      <c r="G272" s="4" t="s">
        <v>12</v>
      </c>
      <c r="H272" s="5" t="s">
        <v>13</v>
      </c>
      <c r="I272" s="5" t="s">
        <v>500</v>
      </c>
      <c r="J272" s="5">
        <v>778</v>
      </c>
    </row>
    <row r="273" spans="1:10" ht="23.25" customHeight="1" x14ac:dyDescent="0.2">
      <c r="A273" s="4" t="s">
        <v>331</v>
      </c>
      <c r="B273" s="5" t="s">
        <v>494</v>
      </c>
      <c r="C273" s="10">
        <v>317250</v>
      </c>
      <c r="D273" s="10">
        <v>408290</v>
      </c>
      <c r="E273" s="6">
        <f>(D273/C273)-1</f>
        <v>0.28696611505122149</v>
      </c>
      <c r="F273" s="4">
        <f>D273-C273</f>
        <v>91040</v>
      </c>
      <c r="G273" s="4" t="s">
        <v>12</v>
      </c>
      <c r="H273" s="5" t="s">
        <v>13</v>
      </c>
      <c r="I273" s="5" t="s">
        <v>501</v>
      </c>
      <c r="J273" s="5">
        <v>101563</v>
      </c>
    </row>
    <row r="274" spans="1:10" ht="23.25" customHeight="1" x14ac:dyDescent="0.2">
      <c r="A274" s="4" t="s">
        <v>27</v>
      </c>
      <c r="B274" s="5" t="s">
        <v>494</v>
      </c>
      <c r="C274" s="10">
        <v>198390</v>
      </c>
      <c r="D274" s="10">
        <v>257850</v>
      </c>
      <c r="E274" s="6">
        <f>(D274/C274)-1</f>
        <v>0.29971268713140775</v>
      </c>
      <c r="F274" s="4">
        <f>D274-C274</f>
        <v>59460</v>
      </c>
      <c r="G274" s="4" t="s">
        <v>12</v>
      </c>
      <c r="H274" s="5" t="s">
        <v>13</v>
      </c>
      <c r="I274" s="5" t="s">
        <v>502</v>
      </c>
      <c r="J274" s="5">
        <v>889</v>
      </c>
    </row>
    <row r="275" spans="1:10" ht="23.25" customHeight="1" x14ac:dyDescent="0.2">
      <c r="A275" s="4" t="s">
        <v>44</v>
      </c>
      <c r="B275" s="5" t="s">
        <v>494</v>
      </c>
      <c r="C275" s="10">
        <v>213230</v>
      </c>
      <c r="D275" s="10">
        <v>284690</v>
      </c>
      <c r="E275" s="6">
        <f>(D275/C275)-1</f>
        <v>0.33513107911644702</v>
      </c>
      <c r="F275" s="4">
        <f>D275-C275</f>
        <v>71460</v>
      </c>
      <c r="G275" s="4" t="s">
        <v>12</v>
      </c>
      <c r="H275" s="5" t="s">
        <v>13</v>
      </c>
      <c r="I275" s="5" t="s">
        <v>503</v>
      </c>
      <c r="J275" s="5">
        <v>1113</v>
      </c>
    </row>
    <row r="276" spans="1:10" ht="23.25" customHeight="1" x14ac:dyDescent="0.2">
      <c r="A276" s="4" t="s">
        <v>34</v>
      </c>
      <c r="B276" s="5" t="s">
        <v>494</v>
      </c>
      <c r="C276" s="10">
        <v>119020</v>
      </c>
      <c r="D276" s="10">
        <v>159490</v>
      </c>
      <c r="E276" s="6">
        <f>(D276/C276)-1</f>
        <v>0.34002688623760702</v>
      </c>
      <c r="F276" s="4">
        <f>D276-C276</f>
        <v>40470</v>
      </c>
      <c r="G276" s="4" t="s">
        <v>12</v>
      </c>
      <c r="H276" s="5" t="s">
        <v>13</v>
      </c>
      <c r="I276" s="5" t="s">
        <v>504</v>
      </c>
      <c r="J276" s="5">
        <v>779</v>
      </c>
    </row>
    <row r="277" spans="1:10" ht="23.25" customHeight="1" x14ac:dyDescent="0.2">
      <c r="A277" s="4" t="s">
        <v>71</v>
      </c>
      <c r="B277" s="5" t="s">
        <v>494</v>
      </c>
      <c r="C277" s="10">
        <v>374990</v>
      </c>
      <c r="D277" s="10">
        <v>493590</v>
      </c>
      <c r="E277" s="6">
        <f>(D277/C277)-1</f>
        <v>0.31627510066935116</v>
      </c>
      <c r="F277" s="4">
        <f>D277-C277</f>
        <v>118600</v>
      </c>
      <c r="G277" s="4" t="s">
        <v>12</v>
      </c>
      <c r="H277" s="5" t="s">
        <v>13</v>
      </c>
      <c r="I277" s="5" t="s">
        <v>505</v>
      </c>
      <c r="J277" s="5">
        <v>101352</v>
      </c>
    </row>
    <row r="278" spans="1:10" ht="23.25" customHeight="1" x14ac:dyDescent="0.2">
      <c r="A278" s="4" t="s">
        <v>469</v>
      </c>
      <c r="B278" s="5" t="s">
        <v>494</v>
      </c>
      <c r="C278" s="10">
        <v>116490</v>
      </c>
      <c r="D278" s="10">
        <v>152950</v>
      </c>
      <c r="E278" s="6">
        <f>(D278/C278)-1</f>
        <v>0.31298823933384834</v>
      </c>
      <c r="F278" s="4">
        <f>D278-C278</f>
        <v>36460</v>
      </c>
      <c r="G278" s="4" t="s">
        <v>12</v>
      </c>
      <c r="H278" s="5" t="s">
        <v>13</v>
      </c>
      <c r="I278" s="5" t="s">
        <v>506</v>
      </c>
      <c r="J278" s="5">
        <v>65</v>
      </c>
    </row>
    <row r="279" spans="1:10" ht="23.25" customHeight="1" x14ac:dyDescent="0.2">
      <c r="A279" s="4" t="s">
        <v>471</v>
      </c>
      <c r="B279" s="5" t="s">
        <v>494</v>
      </c>
      <c r="C279" s="10">
        <v>265960</v>
      </c>
      <c r="D279" s="10">
        <v>350670</v>
      </c>
      <c r="E279" s="6">
        <f>(D279/C279)-1</f>
        <v>0.31850654233719355</v>
      </c>
      <c r="F279" s="4">
        <f>D279-C279</f>
        <v>84710</v>
      </c>
      <c r="G279" s="4" t="s">
        <v>12</v>
      </c>
      <c r="H279" s="5" t="s">
        <v>13</v>
      </c>
      <c r="I279" s="5" t="s">
        <v>507</v>
      </c>
      <c r="J279" s="5">
        <v>100262</v>
      </c>
    </row>
    <row r="280" spans="1:10" ht="23.25" customHeight="1" x14ac:dyDescent="0.2">
      <c r="A280" s="4" t="s">
        <v>160</v>
      </c>
      <c r="B280" s="5" t="s">
        <v>494</v>
      </c>
      <c r="C280" s="10">
        <v>334130</v>
      </c>
      <c r="D280" s="10">
        <v>444880</v>
      </c>
      <c r="E280" s="6">
        <f>(D280/C280)-1</f>
        <v>0.33145781582018974</v>
      </c>
      <c r="F280" s="4">
        <f>D280-C280</f>
        <v>110750</v>
      </c>
      <c r="G280" s="4" t="s">
        <v>12</v>
      </c>
      <c r="H280" s="5" t="s">
        <v>13</v>
      </c>
      <c r="I280" s="5" t="s">
        <v>508</v>
      </c>
      <c r="J280" s="5">
        <v>729</v>
      </c>
    </row>
    <row r="281" spans="1:10" ht="23.25" customHeight="1" x14ac:dyDescent="0.2">
      <c r="A281" s="4" t="s">
        <v>113</v>
      </c>
      <c r="B281" s="5" t="s">
        <v>494</v>
      </c>
      <c r="C281" s="10">
        <v>149310</v>
      </c>
      <c r="D281" s="10">
        <v>188880</v>
      </c>
      <c r="E281" s="6">
        <f>(D281/C281)-1</f>
        <v>0.26501908780389782</v>
      </c>
      <c r="F281" s="4">
        <f>D281-C281</f>
        <v>39570</v>
      </c>
      <c r="G281" s="4" t="s">
        <v>12</v>
      </c>
      <c r="H281" s="5" t="s">
        <v>13</v>
      </c>
      <c r="I281" s="5" t="s">
        <v>500</v>
      </c>
      <c r="J281" s="5">
        <v>777</v>
      </c>
    </row>
    <row r="282" spans="1:10" ht="23.25" customHeight="1" x14ac:dyDescent="0.2">
      <c r="A282" s="4" t="s">
        <v>73</v>
      </c>
      <c r="B282" s="5" t="s">
        <v>494</v>
      </c>
      <c r="C282" s="10">
        <v>239960</v>
      </c>
      <c r="D282" s="10">
        <v>318530</v>
      </c>
      <c r="E282" s="6">
        <f>(D282/C282)-1</f>
        <v>0.32742957159526598</v>
      </c>
      <c r="F282" s="4">
        <f>D282-C282</f>
        <v>78570</v>
      </c>
      <c r="G282" s="4" t="s">
        <v>12</v>
      </c>
      <c r="H282" s="5" t="s">
        <v>13</v>
      </c>
      <c r="I282" s="5" t="s">
        <v>509</v>
      </c>
      <c r="J282" s="5">
        <v>768</v>
      </c>
    </row>
    <row r="283" spans="1:10" ht="23.25" customHeight="1" x14ac:dyDescent="0.2">
      <c r="A283" s="4" t="s">
        <v>484</v>
      </c>
      <c r="B283" s="5" t="s">
        <v>494</v>
      </c>
      <c r="C283" s="10">
        <v>218970</v>
      </c>
      <c r="D283" s="10">
        <v>305180</v>
      </c>
      <c r="E283" s="6">
        <f>(D283/C283)-1</f>
        <v>0.39370690048865131</v>
      </c>
      <c r="F283" s="4">
        <f>D283-C283</f>
        <v>86210</v>
      </c>
      <c r="G283" s="4" t="s">
        <v>12</v>
      </c>
      <c r="H283" s="5" t="s">
        <v>13</v>
      </c>
      <c r="I283" s="5" t="s">
        <v>510</v>
      </c>
      <c r="J283" s="5">
        <v>101530</v>
      </c>
    </row>
    <row r="284" spans="1:10" ht="23.25" customHeight="1" x14ac:dyDescent="0.2">
      <c r="A284" s="4" t="s">
        <v>488</v>
      </c>
      <c r="B284" s="5" t="s">
        <v>494</v>
      </c>
      <c r="C284" s="10">
        <v>445690</v>
      </c>
      <c r="D284" s="10">
        <v>577920</v>
      </c>
      <c r="E284" s="6">
        <f>(D284/C284)-1</f>
        <v>0.2966860373802418</v>
      </c>
      <c r="F284" s="4">
        <f>D284-C284</f>
        <v>132230</v>
      </c>
      <c r="G284" s="4" t="s">
        <v>12</v>
      </c>
      <c r="H284" s="5" t="s">
        <v>13</v>
      </c>
      <c r="I284" s="5" t="s">
        <v>511</v>
      </c>
      <c r="J284" s="5">
        <v>100001</v>
      </c>
    </row>
    <row r="285" spans="1:10" ht="23.25" customHeight="1" x14ac:dyDescent="0.2">
      <c r="A285" s="4" t="s">
        <v>423</v>
      </c>
      <c r="B285" s="5" t="s">
        <v>494</v>
      </c>
      <c r="C285" s="10">
        <v>220680</v>
      </c>
      <c r="D285" s="10">
        <v>315870</v>
      </c>
      <c r="E285" s="6">
        <f>(D285/C285)-1</f>
        <v>0.43134855899945612</v>
      </c>
      <c r="F285" s="4">
        <f>D285-C285</f>
        <v>95190</v>
      </c>
      <c r="G285" s="4" t="s">
        <v>12</v>
      </c>
      <c r="H285" s="5" t="s">
        <v>13</v>
      </c>
      <c r="I285" s="5" t="s">
        <v>512</v>
      </c>
      <c r="J285" s="5">
        <v>101531</v>
      </c>
    </row>
    <row r="286" spans="1:10" ht="23.25" customHeight="1" x14ac:dyDescent="0.2">
      <c r="A286" s="4" t="s">
        <v>398</v>
      </c>
      <c r="B286" s="5" t="s">
        <v>494</v>
      </c>
      <c r="C286" s="10">
        <v>399860</v>
      </c>
      <c r="D286" s="10">
        <v>516940</v>
      </c>
      <c r="E286" s="6">
        <f>(D286/C286)-1</f>
        <v>0.29280248086830385</v>
      </c>
      <c r="F286" s="4">
        <f>D286-C286</f>
        <v>117080</v>
      </c>
      <c r="G286" s="4" t="s">
        <v>12</v>
      </c>
      <c r="H286" s="5" t="s">
        <v>13</v>
      </c>
      <c r="I286" s="5" t="s">
        <v>513</v>
      </c>
      <c r="J286" s="5">
        <v>101353</v>
      </c>
    </row>
    <row r="287" spans="1:10" ht="23.25" customHeight="1" x14ac:dyDescent="0.2">
      <c r="A287" s="4" t="s">
        <v>100</v>
      </c>
      <c r="B287" s="5" t="s">
        <v>494</v>
      </c>
      <c r="C287" s="10">
        <v>243010</v>
      </c>
      <c r="D287" s="10">
        <v>315810</v>
      </c>
      <c r="E287" s="6">
        <f>(D287/C287)-1</f>
        <v>0.29957614912966535</v>
      </c>
      <c r="F287" s="4">
        <f>D287-C287</f>
        <v>72800</v>
      </c>
      <c r="G287" s="4" t="s">
        <v>12</v>
      </c>
      <c r="H287" s="5" t="s">
        <v>13</v>
      </c>
      <c r="I287" s="5" t="s">
        <v>514</v>
      </c>
      <c r="J287" s="5">
        <v>817</v>
      </c>
    </row>
    <row r="288" spans="1:10" ht="23.25" customHeight="1" x14ac:dyDescent="0.2">
      <c r="A288" s="4" t="s">
        <v>515</v>
      </c>
      <c r="B288" s="5" t="s">
        <v>494</v>
      </c>
      <c r="C288" s="10">
        <v>293600</v>
      </c>
      <c r="D288" s="10">
        <v>388700</v>
      </c>
      <c r="E288" s="6">
        <f>(D288/C288)-1</f>
        <v>0.32391008174386915</v>
      </c>
      <c r="F288" s="4">
        <f>D288-C288</f>
        <v>95100</v>
      </c>
      <c r="G288" s="4" t="s">
        <v>12</v>
      </c>
      <c r="H288" s="5" t="s">
        <v>13</v>
      </c>
      <c r="I288" s="5" t="s">
        <v>516</v>
      </c>
      <c r="J288" s="5">
        <v>776</v>
      </c>
    </row>
    <row r="289" spans="1:10" ht="23.25" customHeight="1" x14ac:dyDescent="0.2">
      <c r="A289" s="4" t="s">
        <v>517</v>
      </c>
      <c r="B289" s="5" t="s">
        <v>494</v>
      </c>
      <c r="C289" s="10">
        <v>257570</v>
      </c>
      <c r="D289" s="10">
        <v>340100</v>
      </c>
      <c r="E289" s="6">
        <f>(D289/C289)-1</f>
        <v>0.32041775051442323</v>
      </c>
      <c r="F289" s="4">
        <f>D289-C289</f>
        <v>82530</v>
      </c>
      <c r="G289" s="4" t="s">
        <v>12</v>
      </c>
      <c r="H289" s="5" t="s">
        <v>13</v>
      </c>
      <c r="I289" s="5" t="s">
        <v>518</v>
      </c>
      <c r="J289" s="5">
        <v>1010</v>
      </c>
    </row>
    <row r="290" spans="1:10" ht="23.25" customHeight="1" x14ac:dyDescent="0.2">
      <c r="A290" s="4" t="s">
        <v>400</v>
      </c>
      <c r="B290" s="5" t="s">
        <v>494</v>
      </c>
      <c r="C290" s="10">
        <v>353420</v>
      </c>
      <c r="D290" s="10">
        <v>473070</v>
      </c>
      <c r="E290" s="6">
        <f>(D290/C290)-1</f>
        <v>0.33854903514232348</v>
      </c>
      <c r="F290" s="4">
        <f>D290-C290</f>
        <v>119650</v>
      </c>
      <c r="G290" s="4" t="s">
        <v>12</v>
      </c>
      <c r="H290" s="5" t="s">
        <v>13</v>
      </c>
      <c r="I290" s="5" t="s">
        <v>519</v>
      </c>
      <c r="J290" s="5">
        <v>101347</v>
      </c>
    </row>
    <row r="291" spans="1:10" ht="23.25" customHeight="1" x14ac:dyDescent="0.2">
      <c r="A291" s="4" t="s">
        <v>76</v>
      </c>
      <c r="B291" s="5" t="s">
        <v>494</v>
      </c>
      <c r="C291" s="10">
        <v>441180</v>
      </c>
      <c r="D291" s="10">
        <v>569340</v>
      </c>
      <c r="E291" s="6">
        <f>(D291/C291)-1</f>
        <v>0.29049367605059162</v>
      </c>
      <c r="F291" s="4">
        <f>D291-C291</f>
        <v>128160</v>
      </c>
      <c r="G291" s="4" t="s">
        <v>12</v>
      </c>
      <c r="H291" s="5" t="s">
        <v>13</v>
      </c>
      <c r="I291" s="5" t="s">
        <v>520</v>
      </c>
      <c r="J291" s="5">
        <v>101348</v>
      </c>
    </row>
    <row r="292" spans="1:10" ht="23.25" customHeight="1" x14ac:dyDescent="0.2">
      <c r="A292" s="4" t="s">
        <v>433</v>
      </c>
      <c r="B292" s="5" t="s">
        <v>494</v>
      </c>
      <c r="C292" s="10">
        <v>180200</v>
      </c>
      <c r="D292" s="10">
        <v>241650</v>
      </c>
      <c r="E292" s="6">
        <f>(D292/C292)-1</f>
        <v>0.34100998890122081</v>
      </c>
      <c r="F292" s="4">
        <f>D292-C292</f>
        <v>61450</v>
      </c>
      <c r="G292" s="4" t="s">
        <v>12</v>
      </c>
      <c r="H292" s="5" t="s">
        <v>13</v>
      </c>
      <c r="I292" s="5" t="s">
        <v>521</v>
      </c>
      <c r="J292" s="5">
        <v>771</v>
      </c>
    </row>
    <row r="293" spans="1:10" ht="23.25" customHeight="1" x14ac:dyDescent="0.2">
      <c r="A293" s="4" t="s">
        <v>387</v>
      </c>
      <c r="B293" s="5" t="s">
        <v>494</v>
      </c>
      <c r="C293" s="10">
        <v>240810</v>
      </c>
      <c r="D293" s="10">
        <v>328950</v>
      </c>
      <c r="E293" s="6">
        <f>(D293/C293)-1</f>
        <v>0.36601470038619666</v>
      </c>
      <c r="F293" s="4">
        <f>D293-C293</f>
        <v>88140</v>
      </c>
      <c r="G293" s="4" t="s">
        <v>12</v>
      </c>
      <c r="H293" s="5" t="s">
        <v>13</v>
      </c>
      <c r="I293" s="5" t="s">
        <v>522</v>
      </c>
      <c r="J293" s="5">
        <v>69</v>
      </c>
    </row>
    <row r="294" spans="1:10" ht="23.25" customHeight="1" x14ac:dyDescent="0.2">
      <c r="A294" s="4" t="s">
        <v>523</v>
      </c>
      <c r="B294" s="5" t="s">
        <v>494</v>
      </c>
      <c r="C294" s="10">
        <v>226770</v>
      </c>
      <c r="D294" s="10">
        <v>303960</v>
      </c>
      <c r="E294" s="6">
        <f>(D294/C294)-1</f>
        <v>0.34038894033602318</v>
      </c>
      <c r="F294" s="4">
        <f>D294-C294</f>
        <v>77190</v>
      </c>
      <c r="G294" s="4" t="s">
        <v>12</v>
      </c>
      <c r="H294" s="5" t="s">
        <v>13</v>
      </c>
      <c r="I294" s="5" t="s">
        <v>524</v>
      </c>
      <c r="J294" s="5">
        <v>101354</v>
      </c>
    </row>
    <row r="295" spans="1:10" ht="23.25" customHeight="1" x14ac:dyDescent="0.2">
      <c r="A295" s="4" t="s">
        <v>493</v>
      </c>
      <c r="B295" s="5" t="s">
        <v>525</v>
      </c>
      <c r="C295" s="10">
        <v>7910</v>
      </c>
      <c r="D295" s="10">
        <v>11980</v>
      </c>
      <c r="E295" s="6">
        <f>(D295/C295)-1</f>
        <v>0.51453855878634647</v>
      </c>
      <c r="F295" s="4">
        <f>D295-C295</f>
        <v>4070</v>
      </c>
      <c r="G295" s="4" t="s">
        <v>30</v>
      </c>
      <c r="H295" s="5" t="s">
        <v>31</v>
      </c>
      <c r="I295" s="5" t="s">
        <v>37</v>
      </c>
      <c r="J295" s="5">
        <v>1345</v>
      </c>
    </row>
    <row r="296" spans="1:10" ht="23.25" customHeight="1" x14ac:dyDescent="0.2">
      <c r="A296" s="4" t="s">
        <v>526</v>
      </c>
      <c r="B296" s="5" t="s">
        <v>525</v>
      </c>
      <c r="C296" s="10">
        <v>19750</v>
      </c>
      <c r="D296" s="10">
        <v>30460</v>
      </c>
      <c r="E296" s="6">
        <f>(D296/C296)-1</f>
        <v>0.54227848101265819</v>
      </c>
      <c r="F296" s="4">
        <f>D296-C296</f>
        <v>10710</v>
      </c>
      <c r="G296" s="4" t="s">
        <v>30</v>
      </c>
      <c r="H296" s="5" t="s">
        <v>31</v>
      </c>
      <c r="I296" s="5" t="s">
        <v>37</v>
      </c>
      <c r="J296" s="5">
        <v>1344</v>
      </c>
    </row>
    <row r="297" spans="1:10" ht="23.25" customHeight="1" x14ac:dyDescent="0.2">
      <c r="A297" s="4" t="s">
        <v>67</v>
      </c>
      <c r="B297" s="5" t="s">
        <v>527</v>
      </c>
      <c r="C297" s="10">
        <v>168630</v>
      </c>
      <c r="D297" s="10">
        <v>212680</v>
      </c>
      <c r="E297" s="6">
        <f>(D297/C297)-1</f>
        <v>0.26122279546937088</v>
      </c>
      <c r="F297" s="4">
        <f>D297-C297</f>
        <v>44050</v>
      </c>
      <c r="G297" s="4" t="s">
        <v>12</v>
      </c>
      <c r="H297" s="5" t="s">
        <v>13</v>
      </c>
      <c r="I297" s="5" t="s">
        <v>528</v>
      </c>
      <c r="J297" s="5">
        <v>663</v>
      </c>
    </row>
    <row r="298" spans="1:10" ht="23.25" customHeight="1" x14ac:dyDescent="0.2">
      <c r="A298" s="4" t="s">
        <v>334</v>
      </c>
      <c r="B298" s="5" t="s">
        <v>527</v>
      </c>
      <c r="C298" s="10">
        <v>565260</v>
      </c>
      <c r="D298" s="10">
        <v>738430</v>
      </c>
      <c r="E298" s="6">
        <f>(D298/C298)-1</f>
        <v>0.30635459788415953</v>
      </c>
      <c r="F298" s="4">
        <f>D298-C298</f>
        <v>173170</v>
      </c>
      <c r="G298" s="4" t="s">
        <v>12</v>
      </c>
      <c r="H298" s="5" t="s">
        <v>13</v>
      </c>
      <c r="I298" s="5" t="s">
        <v>529</v>
      </c>
      <c r="J298" s="5">
        <v>821</v>
      </c>
    </row>
    <row r="299" spans="1:10" ht="23.25" customHeight="1" x14ac:dyDescent="0.2">
      <c r="A299" s="4" t="s">
        <v>136</v>
      </c>
      <c r="B299" s="5" t="s">
        <v>527</v>
      </c>
      <c r="C299" s="10">
        <v>45400</v>
      </c>
      <c r="D299" s="10">
        <v>50870</v>
      </c>
      <c r="E299" s="6">
        <f>(D299/C299)-1</f>
        <v>0.12048458149779728</v>
      </c>
      <c r="F299" s="4">
        <f>D299-C299</f>
        <v>5470</v>
      </c>
      <c r="G299" s="4" t="s">
        <v>30</v>
      </c>
      <c r="H299" s="5" t="s">
        <v>31</v>
      </c>
      <c r="I299" s="5" t="s">
        <v>530</v>
      </c>
      <c r="J299" s="5">
        <v>247</v>
      </c>
    </row>
    <row r="300" spans="1:10" ht="23.25" customHeight="1" x14ac:dyDescent="0.2">
      <c r="A300" s="4" t="s">
        <v>531</v>
      </c>
      <c r="B300" s="5" t="s">
        <v>527</v>
      </c>
      <c r="C300" s="10">
        <v>192110</v>
      </c>
      <c r="D300" s="10">
        <v>260230</v>
      </c>
      <c r="E300" s="6">
        <f>(D300/C300)-1</f>
        <v>0.35458851699547145</v>
      </c>
      <c r="F300" s="4">
        <f>D300-C300</f>
        <v>68120</v>
      </c>
      <c r="G300" s="4" t="s">
        <v>12</v>
      </c>
      <c r="H300" s="5" t="s">
        <v>13</v>
      </c>
      <c r="I300" s="5" t="s">
        <v>532</v>
      </c>
      <c r="J300" s="5">
        <v>1030</v>
      </c>
    </row>
    <row r="301" spans="1:10" ht="23.25" customHeight="1" x14ac:dyDescent="0.2">
      <c r="A301" s="4" t="s">
        <v>533</v>
      </c>
      <c r="B301" s="5" t="s">
        <v>527</v>
      </c>
      <c r="C301" s="10">
        <v>6240</v>
      </c>
      <c r="D301" s="10">
        <v>6650</v>
      </c>
      <c r="E301" s="6">
        <f>(D301/C301)-1</f>
        <v>6.5705128205128194E-2</v>
      </c>
      <c r="F301" s="4">
        <f>D301-C301</f>
        <v>410</v>
      </c>
      <c r="G301" s="4" t="s">
        <v>30</v>
      </c>
      <c r="H301" s="5" t="s">
        <v>31</v>
      </c>
      <c r="I301" s="5" t="s">
        <v>534</v>
      </c>
      <c r="J301" s="5">
        <v>714</v>
      </c>
    </row>
    <row r="302" spans="1:10" ht="23.25" customHeight="1" x14ac:dyDescent="0.2">
      <c r="A302" s="4" t="s">
        <v>107</v>
      </c>
      <c r="B302" s="5" t="s">
        <v>527</v>
      </c>
      <c r="C302" s="10">
        <v>171620</v>
      </c>
      <c r="D302" s="10">
        <v>216850</v>
      </c>
      <c r="E302" s="6">
        <f>(D302/C302)-1</f>
        <v>0.26354737210115364</v>
      </c>
      <c r="F302" s="4">
        <f>D302-C302</f>
        <v>45230</v>
      </c>
      <c r="G302" s="4" t="s">
        <v>12</v>
      </c>
      <c r="H302" s="5" t="s">
        <v>13</v>
      </c>
      <c r="I302" s="5" t="s">
        <v>535</v>
      </c>
      <c r="J302" s="5">
        <v>1399</v>
      </c>
    </row>
    <row r="303" spans="1:10" ht="23.25" customHeight="1" x14ac:dyDescent="0.2">
      <c r="A303" s="4" t="s">
        <v>69</v>
      </c>
      <c r="B303" s="5" t="s">
        <v>527</v>
      </c>
      <c r="C303" s="10">
        <v>221050</v>
      </c>
      <c r="D303" s="10">
        <v>280080</v>
      </c>
      <c r="E303" s="6">
        <f>(D303/C303)-1</f>
        <v>0.26704365528161045</v>
      </c>
      <c r="F303" s="4">
        <f>D303-C303</f>
        <v>59030</v>
      </c>
      <c r="G303" s="4" t="s">
        <v>12</v>
      </c>
      <c r="H303" s="5" t="s">
        <v>13</v>
      </c>
      <c r="I303" s="5" t="s">
        <v>536</v>
      </c>
      <c r="J303" s="5">
        <v>624</v>
      </c>
    </row>
    <row r="304" spans="1:10" ht="23.25" customHeight="1" x14ac:dyDescent="0.2">
      <c r="A304" s="4" t="s">
        <v>537</v>
      </c>
      <c r="B304" s="5" t="s">
        <v>527</v>
      </c>
      <c r="C304" s="10">
        <v>102060</v>
      </c>
      <c r="D304" s="10">
        <v>103960</v>
      </c>
      <c r="E304" s="6">
        <f>(D304/C304)-1</f>
        <v>1.8616500097981659E-2</v>
      </c>
      <c r="F304" s="4">
        <f>D304-C304</f>
        <v>1900</v>
      </c>
      <c r="G304" s="4" t="s">
        <v>30</v>
      </c>
      <c r="H304" s="5" t="s">
        <v>31</v>
      </c>
      <c r="I304" s="5" t="s">
        <v>37</v>
      </c>
      <c r="J304" s="5">
        <v>1347</v>
      </c>
    </row>
    <row r="305" spans="1:10" ht="23.25" customHeight="1" x14ac:dyDescent="0.2">
      <c r="A305" s="4" t="s">
        <v>538</v>
      </c>
      <c r="B305" s="5" t="s">
        <v>527</v>
      </c>
      <c r="C305" s="10">
        <v>175870</v>
      </c>
      <c r="D305" s="10">
        <v>216740</v>
      </c>
      <c r="E305" s="6">
        <f>(D305/C305)-1</f>
        <v>0.23238755899243757</v>
      </c>
      <c r="F305" s="4">
        <f>D305-C305</f>
        <v>40870</v>
      </c>
      <c r="G305" s="4" t="s">
        <v>12</v>
      </c>
      <c r="H305" s="5" t="s">
        <v>13</v>
      </c>
      <c r="I305" s="5" t="s">
        <v>539</v>
      </c>
      <c r="J305" s="5">
        <v>1136</v>
      </c>
    </row>
    <row r="306" spans="1:10" ht="23.25" customHeight="1" x14ac:dyDescent="0.2">
      <c r="A306" s="4" t="s">
        <v>540</v>
      </c>
      <c r="B306" s="5" t="s">
        <v>527</v>
      </c>
      <c r="C306" s="10">
        <v>78830</v>
      </c>
      <c r="D306" s="10">
        <v>88070</v>
      </c>
      <c r="E306" s="6">
        <f>(D306/C306)-1</f>
        <v>0.11721425853101608</v>
      </c>
      <c r="F306" s="4">
        <f>D306-C306</f>
        <v>9240</v>
      </c>
      <c r="G306" s="4" t="s">
        <v>30</v>
      </c>
      <c r="H306" s="5" t="s">
        <v>31</v>
      </c>
      <c r="I306" s="5" t="s">
        <v>37</v>
      </c>
      <c r="J306" s="5">
        <v>1346</v>
      </c>
    </row>
    <row r="307" spans="1:10" ht="23.25" customHeight="1" x14ac:dyDescent="0.2">
      <c r="A307" s="4" t="s">
        <v>111</v>
      </c>
      <c r="B307" s="5" t="s">
        <v>527</v>
      </c>
      <c r="C307" s="10">
        <v>164970</v>
      </c>
      <c r="D307" s="10">
        <v>204820</v>
      </c>
      <c r="E307" s="6">
        <f>(D307/C307)-1</f>
        <v>0.24155907134630539</v>
      </c>
      <c r="F307" s="4">
        <f>D307-C307</f>
        <v>39850</v>
      </c>
      <c r="G307" s="4" t="s">
        <v>12</v>
      </c>
      <c r="H307" s="5" t="s">
        <v>13</v>
      </c>
      <c r="I307" s="5" t="s">
        <v>541</v>
      </c>
      <c r="J307" s="5">
        <v>982</v>
      </c>
    </row>
    <row r="308" spans="1:10" ht="23.25" customHeight="1" x14ac:dyDescent="0.2">
      <c r="A308" s="4" t="s">
        <v>542</v>
      </c>
      <c r="B308" s="5" t="s">
        <v>527</v>
      </c>
      <c r="C308" s="10">
        <v>150430</v>
      </c>
      <c r="D308" s="10">
        <v>192760</v>
      </c>
      <c r="E308" s="6">
        <f>(D308/C308)-1</f>
        <v>0.28139333909459552</v>
      </c>
      <c r="F308" s="4">
        <f>D308-C308</f>
        <v>42330</v>
      </c>
      <c r="G308" s="4" t="s">
        <v>12</v>
      </c>
      <c r="H308" s="5" t="s">
        <v>13</v>
      </c>
      <c r="I308" s="5" t="s">
        <v>543</v>
      </c>
      <c r="J308" s="5">
        <v>738</v>
      </c>
    </row>
    <row r="309" spans="1:10" ht="23.25" customHeight="1" x14ac:dyDescent="0.2">
      <c r="A309" s="4" t="s">
        <v>544</v>
      </c>
      <c r="B309" s="5" t="s">
        <v>527</v>
      </c>
      <c r="C309" s="10">
        <v>144670</v>
      </c>
      <c r="D309" s="10">
        <v>180610</v>
      </c>
      <c r="E309" s="6">
        <f>(D309/C309)-1</f>
        <v>0.24842745558858081</v>
      </c>
      <c r="F309" s="4">
        <f>D309-C309</f>
        <v>35940</v>
      </c>
      <c r="G309" s="4" t="s">
        <v>12</v>
      </c>
      <c r="H309" s="5" t="s">
        <v>13</v>
      </c>
      <c r="I309" s="5" t="s">
        <v>545</v>
      </c>
      <c r="J309" s="5">
        <v>475</v>
      </c>
    </row>
    <row r="310" spans="1:10" ht="23.25" customHeight="1" x14ac:dyDescent="0.2">
      <c r="A310" s="4" t="s">
        <v>546</v>
      </c>
      <c r="B310" s="5" t="s">
        <v>527</v>
      </c>
      <c r="C310" s="10">
        <v>23510</v>
      </c>
      <c r="D310" s="10">
        <v>27940</v>
      </c>
      <c r="E310" s="6">
        <f>(D310/C310)-1</f>
        <v>0.18843045512547851</v>
      </c>
      <c r="F310" s="4">
        <f>D310-C310</f>
        <v>4430</v>
      </c>
      <c r="G310" s="4" t="s">
        <v>378</v>
      </c>
      <c r="H310" s="5" t="s">
        <v>379</v>
      </c>
      <c r="I310" s="5" t="s">
        <v>547</v>
      </c>
      <c r="J310" s="5">
        <v>64</v>
      </c>
    </row>
    <row r="311" spans="1:10" ht="23.25" customHeight="1" x14ac:dyDescent="0.2">
      <c r="A311" s="4" t="s">
        <v>58</v>
      </c>
      <c r="B311" s="5" t="s">
        <v>527</v>
      </c>
      <c r="C311" s="10">
        <v>231350</v>
      </c>
      <c r="D311" s="10">
        <v>291970</v>
      </c>
      <c r="E311" s="6">
        <f>(D311/C311)-1</f>
        <v>0.26202723146747342</v>
      </c>
      <c r="F311" s="4">
        <f>D311-C311</f>
        <v>60620</v>
      </c>
      <c r="G311" s="4" t="s">
        <v>12</v>
      </c>
      <c r="H311" s="5" t="s">
        <v>13</v>
      </c>
      <c r="I311" s="5" t="s">
        <v>548</v>
      </c>
      <c r="J311" s="5">
        <v>1040</v>
      </c>
    </row>
    <row r="312" spans="1:10" ht="23.25" customHeight="1" x14ac:dyDescent="0.2">
      <c r="A312" s="4" t="s">
        <v>493</v>
      </c>
      <c r="B312" s="5" t="s">
        <v>549</v>
      </c>
      <c r="C312" s="10">
        <v>164330</v>
      </c>
      <c r="D312" s="10">
        <v>207210</v>
      </c>
      <c r="E312" s="6">
        <f>(D312/C312)-1</f>
        <v>0.26093835574758106</v>
      </c>
      <c r="F312" s="4">
        <f>D312-C312</f>
        <v>42880</v>
      </c>
      <c r="G312" s="4" t="s">
        <v>12</v>
      </c>
      <c r="H312" s="5" t="s">
        <v>13</v>
      </c>
      <c r="I312" s="5" t="s">
        <v>550</v>
      </c>
      <c r="J312" s="5">
        <v>1116</v>
      </c>
    </row>
    <row r="313" spans="1:10" ht="23.25" customHeight="1" x14ac:dyDescent="0.2">
      <c r="A313" s="4" t="s">
        <v>551</v>
      </c>
      <c r="B313" s="5" t="s">
        <v>549</v>
      </c>
      <c r="C313" s="10">
        <v>24260</v>
      </c>
      <c r="D313" s="10">
        <v>25870</v>
      </c>
      <c r="E313" s="6">
        <f>(D313/C313)-1</f>
        <v>6.6364385820280258E-2</v>
      </c>
      <c r="F313" s="4">
        <f>D313-C313</f>
        <v>1610</v>
      </c>
      <c r="G313" s="4" t="s">
        <v>30</v>
      </c>
      <c r="H313" s="5" t="s">
        <v>31</v>
      </c>
      <c r="I313" s="5" t="s">
        <v>550</v>
      </c>
      <c r="J313" s="5">
        <v>1117</v>
      </c>
    </row>
    <row r="314" spans="1:10" ht="23.25" customHeight="1" x14ac:dyDescent="0.2">
      <c r="A314" s="4" t="s">
        <v>129</v>
      </c>
      <c r="B314" s="5" t="s">
        <v>549</v>
      </c>
      <c r="C314" s="10">
        <v>198390</v>
      </c>
      <c r="D314" s="10">
        <v>252850</v>
      </c>
      <c r="E314" s="6">
        <f>(D314/C314)-1</f>
        <v>0.27450980392156854</v>
      </c>
      <c r="F314" s="4">
        <f>D314-C314</f>
        <v>54460</v>
      </c>
      <c r="G314" s="4" t="s">
        <v>12</v>
      </c>
      <c r="H314" s="5" t="s">
        <v>13</v>
      </c>
      <c r="I314" s="5" t="s">
        <v>552</v>
      </c>
      <c r="J314" s="5">
        <v>1118</v>
      </c>
    </row>
    <row r="315" spans="1:10" ht="23.25" customHeight="1" x14ac:dyDescent="0.2">
      <c r="A315" s="4" t="s">
        <v>334</v>
      </c>
      <c r="B315" s="5" t="s">
        <v>549</v>
      </c>
      <c r="C315" s="10">
        <v>125900</v>
      </c>
      <c r="D315" s="10">
        <v>163040</v>
      </c>
      <c r="E315" s="6">
        <f>(D315/C315)-1</f>
        <v>0.29499602859412222</v>
      </c>
      <c r="F315" s="4">
        <f>D315-C315</f>
        <v>37140</v>
      </c>
      <c r="G315" s="4" t="s">
        <v>12</v>
      </c>
      <c r="H315" s="5" t="s">
        <v>13</v>
      </c>
      <c r="I315" s="5" t="s">
        <v>553</v>
      </c>
      <c r="J315" s="5">
        <v>528</v>
      </c>
    </row>
    <row r="316" spans="1:10" ht="23.25" customHeight="1" x14ac:dyDescent="0.2">
      <c r="A316" s="4" t="s">
        <v>102</v>
      </c>
      <c r="B316" s="5" t="s">
        <v>549</v>
      </c>
      <c r="C316" s="10">
        <v>282380</v>
      </c>
      <c r="D316" s="10">
        <v>370350</v>
      </c>
      <c r="E316" s="6">
        <f>(D316/C316)-1</f>
        <v>0.3115305616545081</v>
      </c>
      <c r="F316" s="4">
        <f>D316-C316</f>
        <v>87970</v>
      </c>
      <c r="G316" s="4" t="s">
        <v>12</v>
      </c>
      <c r="H316" s="5" t="s">
        <v>13</v>
      </c>
      <c r="I316" s="5" t="s">
        <v>554</v>
      </c>
      <c r="J316" s="5">
        <v>1132</v>
      </c>
    </row>
    <row r="317" spans="1:10" ht="23.25" customHeight="1" x14ac:dyDescent="0.2">
      <c r="A317" s="4" t="s">
        <v>441</v>
      </c>
      <c r="B317" s="5" t="s">
        <v>549</v>
      </c>
      <c r="C317" s="10">
        <v>234080</v>
      </c>
      <c r="D317" s="10">
        <v>302990</v>
      </c>
      <c r="E317" s="6">
        <f>(D317/C317)-1</f>
        <v>0.29438653451811336</v>
      </c>
      <c r="F317" s="4">
        <f>D317-C317</f>
        <v>68910</v>
      </c>
      <c r="G317" s="4" t="s">
        <v>12</v>
      </c>
      <c r="H317" s="5" t="s">
        <v>13</v>
      </c>
      <c r="I317" s="5" t="s">
        <v>555</v>
      </c>
      <c r="J317" s="5">
        <v>1184</v>
      </c>
    </row>
    <row r="318" spans="1:10" ht="23.25" customHeight="1" x14ac:dyDescent="0.2">
      <c r="A318" s="4" t="s">
        <v>69</v>
      </c>
      <c r="B318" s="5" t="s">
        <v>549</v>
      </c>
      <c r="C318" s="10">
        <v>310740</v>
      </c>
      <c r="D318" s="10">
        <v>399710</v>
      </c>
      <c r="E318" s="6">
        <f>(D318/C318)-1</f>
        <v>0.286316534723563</v>
      </c>
      <c r="F318" s="4">
        <f>D318-C318</f>
        <v>88970</v>
      </c>
      <c r="G318" s="4" t="s">
        <v>12</v>
      </c>
      <c r="H318" s="5" t="s">
        <v>13</v>
      </c>
      <c r="I318" s="5" t="s">
        <v>556</v>
      </c>
      <c r="J318" s="5">
        <v>625</v>
      </c>
    </row>
    <row r="319" spans="1:10" ht="23.25" customHeight="1" x14ac:dyDescent="0.2">
      <c r="A319" s="4" t="s">
        <v>464</v>
      </c>
      <c r="B319" s="5" t="s">
        <v>549</v>
      </c>
      <c r="C319" s="10">
        <v>174340</v>
      </c>
      <c r="D319" s="10">
        <v>214380</v>
      </c>
      <c r="E319" s="6">
        <f>(D319/C319)-1</f>
        <v>0.22966616955374564</v>
      </c>
      <c r="F319" s="4">
        <f>D319-C319</f>
        <v>40040</v>
      </c>
      <c r="G319" s="4" t="s">
        <v>12</v>
      </c>
      <c r="H319" s="5" t="s">
        <v>13</v>
      </c>
      <c r="I319" s="5" t="s">
        <v>557</v>
      </c>
      <c r="J319" s="5">
        <v>471</v>
      </c>
    </row>
    <row r="320" spans="1:10" ht="23.25" customHeight="1" x14ac:dyDescent="0.2">
      <c r="A320" s="4" t="s">
        <v>474</v>
      </c>
      <c r="B320" s="5" t="s">
        <v>549</v>
      </c>
      <c r="C320" s="10">
        <v>207180</v>
      </c>
      <c r="D320" s="10">
        <v>269380</v>
      </c>
      <c r="E320" s="6">
        <f>(D320/C320)-1</f>
        <v>0.30022202915339324</v>
      </c>
      <c r="F320" s="4">
        <f>D320-C320</f>
        <v>62200</v>
      </c>
      <c r="G320" s="4" t="s">
        <v>12</v>
      </c>
      <c r="H320" s="5" t="s">
        <v>13</v>
      </c>
      <c r="I320" s="5" t="s">
        <v>558</v>
      </c>
      <c r="J320" s="5">
        <v>1022</v>
      </c>
    </row>
    <row r="321" spans="1:10" ht="23.25" customHeight="1" x14ac:dyDescent="0.2">
      <c r="A321" s="4" t="s">
        <v>48</v>
      </c>
      <c r="B321" s="5" t="s">
        <v>549</v>
      </c>
      <c r="C321" s="10">
        <v>328880</v>
      </c>
      <c r="D321" s="10">
        <v>428150</v>
      </c>
      <c r="E321" s="6">
        <f>(D321/C321)-1</f>
        <v>0.30184261736803708</v>
      </c>
      <c r="F321" s="4">
        <f>D321-C321</f>
        <v>99270</v>
      </c>
      <c r="G321" s="4" t="s">
        <v>12</v>
      </c>
      <c r="H321" s="5" t="s">
        <v>13</v>
      </c>
      <c r="I321" s="5" t="s">
        <v>559</v>
      </c>
      <c r="J321" s="5">
        <v>305</v>
      </c>
    </row>
    <row r="322" spans="1:10" ht="23.25" customHeight="1" x14ac:dyDescent="0.2">
      <c r="A322" s="4" t="s">
        <v>400</v>
      </c>
      <c r="B322" s="5" t="s">
        <v>549</v>
      </c>
      <c r="C322" s="10">
        <v>145890</v>
      </c>
      <c r="D322" s="10">
        <v>160180</v>
      </c>
      <c r="E322" s="6">
        <f>(D322/C322)-1</f>
        <v>9.7950510658715517E-2</v>
      </c>
      <c r="F322" s="4">
        <f>D322-C322</f>
        <v>14290</v>
      </c>
      <c r="G322" s="4" t="s">
        <v>30</v>
      </c>
      <c r="H322" s="5" t="s">
        <v>31</v>
      </c>
      <c r="I322" s="5" t="s">
        <v>560</v>
      </c>
      <c r="J322" s="5">
        <v>185</v>
      </c>
    </row>
    <row r="323" spans="1:10" ht="23.25" customHeight="1" x14ac:dyDescent="0.2">
      <c r="A323" s="4" t="s">
        <v>80</v>
      </c>
      <c r="B323" s="5" t="s">
        <v>549</v>
      </c>
      <c r="C323" s="10">
        <v>295600</v>
      </c>
      <c r="D323" s="10">
        <v>390630</v>
      </c>
      <c r="E323" s="6">
        <f>(D323/C323)-1</f>
        <v>0.32148173207036534</v>
      </c>
      <c r="F323" s="4">
        <f>D323-C323</f>
        <v>95030</v>
      </c>
      <c r="G323" s="4" t="s">
        <v>12</v>
      </c>
      <c r="H323" s="5" t="s">
        <v>13</v>
      </c>
      <c r="I323" s="5" t="s">
        <v>561</v>
      </c>
      <c r="J323" s="5">
        <v>101422</v>
      </c>
    </row>
    <row r="324" spans="1:10" ht="23.25" customHeight="1" x14ac:dyDescent="0.2">
      <c r="A324" s="4" t="s">
        <v>82</v>
      </c>
      <c r="B324" s="5" t="s">
        <v>549</v>
      </c>
      <c r="C324" s="10">
        <v>245700</v>
      </c>
      <c r="D324" s="10">
        <v>325220</v>
      </c>
      <c r="E324" s="6">
        <f>(D324/C324)-1</f>
        <v>0.32364672364672376</v>
      </c>
      <c r="F324" s="4">
        <f>D324-C324</f>
        <v>79520</v>
      </c>
      <c r="G324" s="4" t="s">
        <v>12</v>
      </c>
      <c r="H324" s="5" t="s">
        <v>13</v>
      </c>
      <c r="I324" s="5" t="s">
        <v>562</v>
      </c>
      <c r="J324" s="5">
        <v>1071</v>
      </c>
    </row>
    <row r="325" spans="1:10" ht="23.25" customHeight="1" x14ac:dyDescent="0.2">
      <c r="A325" s="4" t="s">
        <v>523</v>
      </c>
      <c r="B325" s="5" t="s">
        <v>549</v>
      </c>
      <c r="C325" s="10">
        <v>126430</v>
      </c>
      <c r="D325" s="10">
        <v>164260</v>
      </c>
      <c r="E325" s="6">
        <f>(D325/C325)-1</f>
        <v>0.29921695800047465</v>
      </c>
      <c r="F325" s="4">
        <f>D325-C325</f>
        <v>37830</v>
      </c>
      <c r="G325" s="4" t="s">
        <v>12</v>
      </c>
      <c r="H325" s="5" t="s">
        <v>13</v>
      </c>
      <c r="I325" s="5" t="s">
        <v>563</v>
      </c>
      <c r="J325" s="5">
        <v>177</v>
      </c>
    </row>
    <row r="326" spans="1:10" ht="23.25" customHeight="1" x14ac:dyDescent="0.2">
      <c r="A326" s="4" t="s">
        <v>331</v>
      </c>
      <c r="B326" s="5" t="s">
        <v>564</v>
      </c>
      <c r="C326" s="10">
        <v>5750</v>
      </c>
      <c r="D326" s="10">
        <v>6130</v>
      </c>
      <c r="E326" s="6">
        <f>(D326/C326)-1</f>
        <v>6.6086956521739237E-2</v>
      </c>
      <c r="F326" s="4">
        <f>D326-C326</f>
        <v>380</v>
      </c>
      <c r="G326" s="4" t="s">
        <v>30</v>
      </c>
      <c r="H326" s="5" t="s">
        <v>31</v>
      </c>
      <c r="I326" s="5" t="s">
        <v>565</v>
      </c>
      <c r="J326" s="5">
        <v>415</v>
      </c>
    </row>
    <row r="327" spans="1:10" ht="23.25" customHeight="1" x14ac:dyDescent="0.2">
      <c r="A327" s="4" t="s">
        <v>566</v>
      </c>
      <c r="B327" s="5" t="s">
        <v>564</v>
      </c>
      <c r="C327" s="10">
        <v>145630</v>
      </c>
      <c r="D327" s="10">
        <v>201450</v>
      </c>
      <c r="E327" s="6">
        <f>(D327/C327)-1</f>
        <v>0.38330014420105751</v>
      </c>
      <c r="F327" s="4">
        <f>D327-C327</f>
        <v>55820</v>
      </c>
      <c r="G327" s="4" t="s">
        <v>12</v>
      </c>
      <c r="H327" s="5" t="s">
        <v>13</v>
      </c>
      <c r="I327" s="5" t="s">
        <v>565</v>
      </c>
      <c r="J327" s="5">
        <v>414</v>
      </c>
    </row>
    <row r="328" spans="1:10" ht="23.25" customHeight="1" x14ac:dyDescent="0.2">
      <c r="A328" s="4" t="s">
        <v>71</v>
      </c>
      <c r="B328" s="5" t="s">
        <v>564</v>
      </c>
      <c r="C328" s="10">
        <v>5790</v>
      </c>
      <c r="D328" s="10">
        <v>6170</v>
      </c>
      <c r="E328" s="6">
        <f>(D328/C328)-1</f>
        <v>6.563039723661479E-2</v>
      </c>
      <c r="F328" s="4">
        <f>D328-C328</f>
        <v>380</v>
      </c>
      <c r="G328" s="4" t="s">
        <v>30</v>
      </c>
      <c r="H328" s="5" t="s">
        <v>31</v>
      </c>
      <c r="I328" s="5" t="s">
        <v>567</v>
      </c>
      <c r="J328" s="5">
        <v>35</v>
      </c>
    </row>
    <row r="329" spans="1:10" ht="23.25" customHeight="1" x14ac:dyDescent="0.2">
      <c r="A329" s="4" t="s">
        <v>568</v>
      </c>
      <c r="B329" s="5" t="s">
        <v>564</v>
      </c>
      <c r="C329" s="10">
        <v>235710</v>
      </c>
      <c r="D329" s="10">
        <v>325720</v>
      </c>
      <c r="E329" s="6">
        <f>(D329/C329)-1</f>
        <v>0.38186754910695342</v>
      </c>
      <c r="F329" s="4">
        <f>D329-C329</f>
        <v>90010</v>
      </c>
      <c r="G329" s="4" t="s">
        <v>12</v>
      </c>
      <c r="H329" s="5" t="s">
        <v>13</v>
      </c>
      <c r="I329" s="5" t="s">
        <v>569</v>
      </c>
      <c r="J329" s="5">
        <v>1187</v>
      </c>
    </row>
    <row r="330" spans="1:10" ht="23.25" customHeight="1" x14ac:dyDescent="0.2">
      <c r="A330" s="4" t="s">
        <v>474</v>
      </c>
      <c r="B330" s="5" t="s">
        <v>564</v>
      </c>
      <c r="C330" s="10">
        <v>231050</v>
      </c>
      <c r="D330" s="10">
        <v>328030</v>
      </c>
      <c r="E330" s="6">
        <f>(D330/C330)-1</f>
        <v>0.41973598788141087</v>
      </c>
      <c r="F330" s="4">
        <f>D330-C330</f>
        <v>96980</v>
      </c>
      <c r="G330" s="4" t="s">
        <v>12</v>
      </c>
      <c r="H330" s="5" t="s">
        <v>13</v>
      </c>
      <c r="I330" s="5" t="s">
        <v>570</v>
      </c>
      <c r="J330" s="5">
        <v>228</v>
      </c>
    </row>
    <row r="331" spans="1:10" ht="23.25" customHeight="1" x14ac:dyDescent="0.2">
      <c r="A331" s="4" t="s">
        <v>48</v>
      </c>
      <c r="B331" s="5" t="s">
        <v>564</v>
      </c>
      <c r="C331" s="10">
        <v>200190</v>
      </c>
      <c r="D331" s="10">
        <v>272550</v>
      </c>
      <c r="E331" s="6">
        <f>(D331/C331)-1</f>
        <v>0.36145661621459624</v>
      </c>
      <c r="F331" s="4">
        <f>D331-C331</f>
        <v>72360</v>
      </c>
      <c r="G331" s="4" t="s">
        <v>12</v>
      </c>
      <c r="H331" s="5" t="s">
        <v>13</v>
      </c>
      <c r="I331" s="5" t="s">
        <v>567</v>
      </c>
      <c r="J331" s="5">
        <v>34</v>
      </c>
    </row>
    <row r="332" spans="1:10" ht="23.25" customHeight="1" x14ac:dyDescent="0.2">
      <c r="A332" s="4" t="s">
        <v>73</v>
      </c>
      <c r="B332" s="5" t="s">
        <v>564</v>
      </c>
      <c r="C332" s="10">
        <v>123990</v>
      </c>
      <c r="D332" s="10">
        <v>174890</v>
      </c>
      <c r="E332" s="6">
        <f>(D332/C332)-1</f>
        <v>0.41051697717557878</v>
      </c>
      <c r="F332" s="4">
        <f>D332-C332</f>
        <v>50900</v>
      </c>
      <c r="G332" s="4" t="s">
        <v>12</v>
      </c>
      <c r="H332" s="5" t="s">
        <v>13</v>
      </c>
      <c r="I332" s="5" t="s">
        <v>571</v>
      </c>
      <c r="J332" s="5">
        <v>662</v>
      </c>
    </row>
    <row r="333" spans="1:10" ht="23.25" customHeight="1" x14ac:dyDescent="0.2">
      <c r="A333" s="4" t="s">
        <v>572</v>
      </c>
      <c r="B333" s="5" t="s">
        <v>564</v>
      </c>
      <c r="C333" s="10">
        <v>46470</v>
      </c>
      <c r="D333" s="10">
        <v>63400</v>
      </c>
      <c r="E333" s="6">
        <f>(D333/C333)-1</f>
        <v>0.36432106735528302</v>
      </c>
      <c r="F333" s="4">
        <f>D333-C333</f>
        <v>16930</v>
      </c>
      <c r="G333" s="4" t="s">
        <v>30</v>
      </c>
      <c r="H333" s="5" t="s">
        <v>31</v>
      </c>
      <c r="I333" s="5" t="s">
        <v>573</v>
      </c>
      <c r="J333" s="5">
        <v>661</v>
      </c>
    </row>
    <row r="334" spans="1:10" ht="23.25" customHeight="1" x14ac:dyDescent="0.2">
      <c r="A334" s="4" t="s">
        <v>574</v>
      </c>
      <c r="B334" s="5" t="s">
        <v>564</v>
      </c>
      <c r="C334" s="10">
        <v>176230</v>
      </c>
      <c r="D334" s="10">
        <v>241710</v>
      </c>
      <c r="E334" s="6">
        <f>(D334/C334)-1</f>
        <v>0.37155989332122785</v>
      </c>
      <c r="F334" s="4">
        <f>D334-C334</f>
        <v>65480</v>
      </c>
      <c r="G334" s="4" t="s">
        <v>12</v>
      </c>
      <c r="H334" s="5" t="s">
        <v>13</v>
      </c>
      <c r="I334" s="5" t="s">
        <v>575</v>
      </c>
      <c r="J334" s="5">
        <v>241</v>
      </c>
    </row>
    <row r="335" spans="1:10" ht="23.25" customHeight="1" x14ac:dyDescent="0.2">
      <c r="A335" s="4" t="s">
        <v>52</v>
      </c>
      <c r="B335" s="5" t="s">
        <v>564</v>
      </c>
      <c r="C335" s="10">
        <v>297390</v>
      </c>
      <c r="D335" s="10">
        <v>387960</v>
      </c>
      <c r="E335" s="6">
        <f>(D335/C335)-1</f>
        <v>0.30454958135781296</v>
      </c>
      <c r="F335" s="4">
        <f>D335-C335</f>
        <v>90570</v>
      </c>
      <c r="G335" s="4" t="s">
        <v>12</v>
      </c>
      <c r="H335" s="5" t="s">
        <v>13</v>
      </c>
      <c r="I335" s="5" t="s">
        <v>576</v>
      </c>
      <c r="J335" s="5">
        <v>336</v>
      </c>
    </row>
    <row r="336" spans="1:10" ht="23.25" customHeight="1" x14ac:dyDescent="0.2">
      <c r="A336" s="4" t="s">
        <v>577</v>
      </c>
      <c r="B336" s="5" t="s">
        <v>564</v>
      </c>
      <c r="C336" s="10">
        <v>294520</v>
      </c>
      <c r="D336" s="10">
        <v>402930</v>
      </c>
      <c r="E336" s="6">
        <f>(D336/C336)-1</f>
        <v>0.36809045226130643</v>
      </c>
      <c r="F336" s="4">
        <f>D336-C336</f>
        <v>108410</v>
      </c>
      <c r="G336" s="4" t="s">
        <v>12</v>
      </c>
      <c r="H336" s="5" t="s">
        <v>13</v>
      </c>
      <c r="I336" s="5" t="s">
        <v>578</v>
      </c>
      <c r="J336" s="5">
        <v>337</v>
      </c>
    </row>
    <row r="337" spans="1:10" ht="23.25" customHeight="1" x14ac:dyDescent="0.2">
      <c r="A337" s="4" t="s">
        <v>16</v>
      </c>
      <c r="B337" s="5" t="s">
        <v>579</v>
      </c>
      <c r="C337" s="10">
        <v>468220</v>
      </c>
      <c r="D337" s="10">
        <v>557060</v>
      </c>
      <c r="E337" s="6">
        <f>(D337/C337)-1</f>
        <v>0.18973986587501601</v>
      </c>
      <c r="F337" s="4">
        <f>D337-C337</f>
        <v>88840</v>
      </c>
      <c r="G337" s="4" t="s">
        <v>30</v>
      </c>
      <c r="H337" s="5" t="s">
        <v>31</v>
      </c>
      <c r="I337" s="5" t="s">
        <v>135</v>
      </c>
      <c r="J337" s="5">
        <v>171</v>
      </c>
    </row>
    <row r="338" spans="1:10" ht="23.25" customHeight="1" x14ac:dyDescent="0.2">
      <c r="A338" s="4" t="s">
        <v>118</v>
      </c>
      <c r="B338" s="5" t="s">
        <v>579</v>
      </c>
      <c r="C338" s="10">
        <v>226260</v>
      </c>
      <c r="D338" s="10">
        <v>292130</v>
      </c>
      <c r="E338" s="6">
        <f>(D338/C338)-1</f>
        <v>0.29112525413241408</v>
      </c>
      <c r="F338" s="4">
        <f>D338-C338</f>
        <v>65870</v>
      </c>
      <c r="G338" s="4" t="s">
        <v>12</v>
      </c>
      <c r="H338" s="5" t="s">
        <v>13</v>
      </c>
      <c r="I338" s="5" t="s">
        <v>580</v>
      </c>
      <c r="J338" s="5">
        <v>1308</v>
      </c>
    </row>
    <row r="339" spans="1:10" ht="23.25" customHeight="1" x14ac:dyDescent="0.2">
      <c r="A339" s="4" t="s">
        <v>118</v>
      </c>
      <c r="B339" s="5" t="s">
        <v>579</v>
      </c>
      <c r="C339" s="10">
        <v>60380</v>
      </c>
      <c r="D339" s="10">
        <v>79010</v>
      </c>
      <c r="E339" s="6">
        <f>(D339/C339)-1</f>
        <v>0.30854587611791984</v>
      </c>
      <c r="F339" s="4">
        <f>D339-C339</f>
        <v>18630</v>
      </c>
      <c r="G339" s="4" t="s">
        <v>30</v>
      </c>
      <c r="H339" s="5" t="s">
        <v>31</v>
      </c>
      <c r="I339" s="5" t="s">
        <v>37</v>
      </c>
      <c r="J339" s="5">
        <v>101730</v>
      </c>
    </row>
    <row r="340" spans="1:10" ht="23.25" customHeight="1" x14ac:dyDescent="0.2">
      <c r="A340" s="4" t="s">
        <v>26</v>
      </c>
      <c r="B340" s="5" t="s">
        <v>579</v>
      </c>
      <c r="C340" s="10">
        <v>206970</v>
      </c>
      <c r="D340" s="10">
        <v>266590</v>
      </c>
      <c r="E340" s="6">
        <f>(D340/C340)-1</f>
        <v>0.28806107165289663</v>
      </c>
      <c r="F340" s="4">
        <f>D340-C340</f>
        <v>59620</v>
      </c>
      <c r="G340" s="4" t="s">
        <v>12</v>
      </c>
      <c r="H340" s="5" t="s">
        <v>13</v>
      </c>
      <c r="I340" s="5" t="s">
        <v>581</v>
      </c>
      <c r="J340" s="5">
        <v>1309</v>
      </c>
    </row>
    <row r="341" spans="1:10" ht="23.25" customHeight="1" x14ac:dyDescent="0.2">
      <c r="A341" s="4" t="s">
        <v>26</v>
      </c>
      <c r="B341" s="5" t="s">
        <v>579</v>
      </c>
      <c r="C341" s="10">
        <v>52230</v>
      </c>
      <c r="D341" s="10">
        <v>68230</v>
      </c>
      <c r="E341" s="6">
        <f>(D341/C341)-1</f>
        <v>0.30633735401110473</v>
      </c>
      <c r="F341" s="4">
        <f>D341-C341</f>
        <v>16000</v>
      </c>
      <c r="G341" s="4" t="s">
        <v>30</v>
      </c>
      <c r="H341" s="5" t="s">
        <v>31</v>
      </c>
      <c r="I341" s="5" t="s">
        <v>37</v>
      </c>
      <c r="J341" s="5">
        <v>101731</v>
      </c>
    </row>
    <row r="342" spans="1:10" ht="23.25" customHeight="1" x14ac:dyDescent="0.2">
      <c r="A342" s="4" t="s">
        <v>15</v>
      </c>
      <c r="B342" s="5" t="s">
        <v>579</v>
      </c>
      <c r="C342" s="10">
        <v>284810</v>
      </c>
      <c r="D342" s="10">
        <v>367510</v>
      </c>
      <c r="E342" s="6">
        <f>(D342/C342)-1</f>
        <v>0.29036901794178571</v>
      </c>
      <c r="F342" s="4">
        <f>D342-C342</f>
        <v>82700</v>
      </c>
      <c r="G342" s="4" t="s">
        <v>12</v>
      </c>
      <c r="H342" s="5" t="s">
        <v>13</v>
      </c>
      <c r="I342" s="5" t="s">
        <v>582</v>
      </c>
      <c r="J342" s="5">
        <v>1310</v>
      </c>
    </row>
    <row r="343" spans="1:10" ht="23.25" customHeight="1" x14ac:dyDescent="0.2">
      <c r="A343" s="4" t="s">
        <v>15</v>
      </c>
      <c r="B343" s="5" t="s">
        <v>579</v>
      </c>
      <c r="C343" s="10">
        <v>56600</v>
      </c>
      <c r="D343" s="10">
        <v>109030</v>
      </c>
      <c r="E343" s="6">
        <f>(D343/C343)-1</f>
        <v>0.92632508833922267</v>
      </c>
      <c r="F343" s="4">
        <f>D343-C343</f>
        <v>52430</v>
      </c>
      <c r="G343" s="4" t="s">
        <v>30</v>
      </c>
      <c r="H343" s="5" t="s">
        <v>31</v>
      </c>
      <c r="I343" s="5" t="s">
        <v>37</v>
      </c>
      <c r="J343" s="5">
        <v>101732</v>
      </c>
    </row>
    <row r="344" spans="1:10" ht="23.25" customHeight="1" x14ac:dyDescent="0.2">
      <c r="A344" s="4" t="s">
        <v>326</v>
      </c>
      <c r="B344" s="5" t="s">
        <v>583</v>
      </c>
      <c r="C344" s="10">
        <v>138420</v>
      </c>
      <c r="D344" s="10">
        <v>183110</v>
      </c>
      <c r="E344" s="6">
        <f>(D344/C344)-1</f>
        <v>0.32285796850166171</v>
      </c>
      <c r="F344" s="4">
        <f>D344-C344</f>
        <v>44690</v>
      </c>
      <c r="G344" s="4" t="s">
        <v>12</v>
      </c>
      <c r="H344" s="5" t="s">
        <v>13</v>
      </c>
      <c r="I344" s="5" t="s">
        <v>584</v>
      </c>
      <c r="J344" s="5">
        <v>457</v>
      </c>
    </row>
    <row r="345" spans="1:10" ht="23.25" customHeight="1" x14ac:dyDescent="0.2">
      <c r="A345" s="4" t="s">
        <v>441</v>
      </c>
      <c r="B345" s="5" t="s">
        <v>583</v>
      </c>
      <c r="C345" s="10">
        <v>121780</v>
      </c>
      <c r="D345" s="10">
        <v>161550</v>
      </c>
      <c r="E345" s="6">
        <f>(D345/C345)-1</f>
        <v>0.32657250780095248</v>
      </c>
      <c r="F345" s="4">
        <f>D345-C345</f>
        <v>39770</v>
      </c>
      <c r="G345" s="4" t="s">
        <v>12</v>
      </c>
      <c r="H345" s="5" t="s">
        <v>13</v>
      </c>
      <c r="I345" s="5" t="s">
        <v>585</v>
      </c>
      <c r="J345" s="5">
        <v>510</v>
      </c>
    </row>
    <row r="346" spans="1:10" ht="23.25" customHeight="1" x14ac:dyDescent="0.2">
      <c r="A346" s="4" t="s">
        <v>469</v>
      </c>
      <c r="B346" s="5" t="s">
        <v>583</v>
      </c>
      <c r="C346" s="10">
        <v>233230</v>
      </c>
      <c r="D346" s="10">
        <v>316730</v>
      </c>
      <c r="E346" s="6">
        <f>(D346/C346)-1</f>
        <v>0.35801569266389399</v>
      </c>
      <c r="F346" s="4">
        <f>D346-C346</f>
        <v>83500</v>
      </c>
      <c r="G346" s="4" t="s">
        <v>12</v>
      </c>
      <c r="H346" s="5" t="s">
        <v>13</v>
      </c>
      <c r="I346" s="5" t="s">
        <v>586</v>
      </c>
      <c r="J346" s="5">
        <v>808</v>
      </c>
    </row>
    <row r="347" spans="1:10" ht="23.25" customHeight="1" x14ac:dyDescent="0.2">
      <c r="A347" s="4" t="s">
        <v>477</v>
      </c>
      <c r="B347" s="5" t="s">
        <v>583</v>
      </c>
      <c r="C347" s="10">
        <v>136780</v>
      </c>
      <c r="D347" s="10">
        <v>179230</v>
      </c>
      <c r="E347" s="6">
        <f>(D347/C347)-1</f>
        <v>0.31035239070039489</v>
      </c>
      <c r="F347" s="4">
        <f>D347-C347</f>
        <v>42450</v>
      </c>
      <c r="G347" s="4" t="s">
        <v>12</v>
      </c>
      <c r="H347" s="5" t="s">
        <v>13</v>
      </c>
      <c r="I347" s="5" t="s">
        <v>587</v>
      </c>
      <c r="J347" s="5">
        <v>443</v>
      </c>
    </row>
    <row r="348" spans="1:10" ht="23.25" customHeight="1" x14ac:dyDescent="0.2">
      <c r="A348" s="4" t="s">
        <v>113</v>
      </c>
      <c r="B348" s="5" t="s">
        <v>583</v>
      </c>
      <c r="C348" s="10">
        <v>180870</v>
      </c>
      <c r="D348" s="10">
        <v>238940</v>
      </c>
      <c r="E348" s="6">
        <f>(D348/C348)-1</f>
        <v>0.32105932437662399</v>
      </c>
      <c r="F348" s="4">
        <f>D348-C348</f>
        <v>58070</v>
      </c>
      <c r="G348" s="4" t="s">
        <v>12</v>
      </c>
      <c r="H348" s="5" t="s">
        <v>13</v>
      </c>
      <c r="I348" s="5" t="s">
        <v>588</v>
      </c>
      <c r="J348" s="5">
        <v>375</v>
      </c>
    </row>
    <row r="349" spans="1:10" ht="23.25" customHeight="1" x14ac:dyDescent="0.2">
      <c r="A349" s="4" t="s">
        <v>484</v>
      </c>
      <c r="B349" s="5" t="s">
        <v>583</v>
      </c>
      <c r="C349" s="10">
        <v>223960</v>
      </c>
      <c r="D349" s="10">
        <v>304840</v>
      </c>
      <c r="E349" s="6">
        <f>(D349/C349)-1</f>
        <v>0.36113591712805859</v>
      </c>
      <c r="F349" s="4">
        <f>D349-C349</f>
        <v>80880</v>
      </c>
      <c r="G349" s="4" t="s">
        <v>12</v>
      </c>
      <c r="H349" s="5" t="s">
        <v>13</v>
      </c>
      <c r="I349" s="5" t="s">
        <v>589</v>
      </c>
      <c r="J349" s="5">
        <v>775</v>
      </c>
    </row>
    <row r="350" spans="1:10" ht="23.25" customHeight="1" x14ac:dyDescent="0.2">
      <c r="A350" s="4" t="s">
        <v>50</v>
      </c>
      <c r="B350" s="5" t="s">
        <v>583</v>
      </c>
      <c r="C350" s="10">
        <v>147160</v>
      </c>
      <c r="D350" s="10">
        <v>180740</v>
      </c>
      <c r="E350" s="6">
        <f>(D350/C350)-1</f>
        <v>0.2281870073389507</v>
      </c>
      <c r="F350" s="4">
        <f>D350-C350</f>
        <v>33580</v>
      </c>
      <c r="G350" s="4" t="s">
        <v>12</v>
      </c>
      <c r="H350" s="5" t="s">
        <v>13</v>
      </c>
      <c r="I350" s="5" t="s">
        <v>590</v>
      </c>
      <c r="J350" s="5">
        <v>141</v>
      </c>
    </row>
    <row r="351" spans="1:10" ht="23.25" customHeight="1" x14ac:dyDescent="0.2">
      <c r="A351" s="4" t="s">
        <v>591</v>
      </c>
      <c r="B351" s="5" t="s">
        <v>583</v>
      </c>
      <c r="C351" s="10">
        <v>149300</v>
      </c>
      <c r="D351" s="10">
        <v>199190</v>
      </c>
      <c r="E351" s="6">
        <f>(D351/C351)-1</f>
        <v>0.33415941058271925</v>
      </c>
      <c r="F351" s="4">
        <f>D351-C351</f>
        <v>49890</v>
      </c>
      <c r="G351" s="4" t="s">
        <v>12</v>
      </c>
      <c r="H351" s="5" t="s">
        <v>13</v>
      </c>
      <c r="I351" s="5" t="s">
        <v>592</v>
      </c>
      <c r="J351" s="5">
        <v>980</v>
      </c>
    </row>
    <row r="352" spans="1:10" ht="23.25" customHeight="1" x14ac:dyDescent="0.2">
      <c r="A352" s="4" t="s">
        <v>593</v>
      </c>
      <c r="B352" s="5" t="s">
        <v>583</v>
      </c>
      <c r="C352" s="10">
        <v>122860</v>
      </c>
      <c r="D352" s="10">
        <v>156890</v>
      </c>
      <c r="E352" s="6">
        <f>(D352/C352)-1</f>
        <v>0.27698193065277543</v>
      </c>
      <c r="F352" s="4">
        <f>D352-C352</f>
        <v>34030</v>
      </c>
      <c r="G352" s="4" t="s">
        <v>12</v>
      </c>
      <c r="H352" s="5" t="s">
        <v>13</v>
      </c>
      <c r="I352" s="5" t="s">
        <v>594</v>
      </c>
      <c r="J352" s="5">
        <v>537</v>
      </c>
    </row>
    <row r="353" spans="1:10" ht="23.25" customHeight="1" x14ac:dyDescent="0.2">
      <c r="A353" s="4" t="s">
        <v>100</v>
      </c>
      <c r="B353" s="5" t="s">
        <v>583</v>
      </c>
      <c r="C353" s="10">
        <v>175250</v>
      </c>
      <c r="D353" s="10">
        <v>230940</v>
      </c>
      <c r="E353" s="6">
        <f>(D353/C353)-1</f>
        <v>0.31777460770328103</v>
      </c>
      <c r="F353" s="4">
        <f>D353-C353</f>
        <v>55690</v>
      </c>
      <c r="G353" s="4" t="s">
        <v>12</v>
      </c>
      <c r="H353" s="5" t="s">
        <v>13</v>
      </c>
      <c r="I353" s="5" t="s">
        <v>595</v>
      </c>
      <c r="J353" s="5">
        <v>1004</v>
      </c>
    </row>
    <row r="354" spans="1:10" ht="23.25" customHeight="1" x14ac:dyDescent="0.2">
      <c r="A354" s="4" t="s">
        <v>596</v>
      </c>
      <c r="B354" s="5" t="s">
        <v>597</v>
      </c>
      <c r="C354" s="10">
        <v>88170</v>
      </c>
      <c r="D354" s="10">
        <v>99730</v>
      </c>
      <c r="E354" s="6">
        <f>(D354/C354)-1</f>
        <v>0.13111035499603041</v>
      </c>
      <c r="F354" s="4">
        <f>D354-C354</f>
        <v>11560</v>
      </c>
      <c r="G354" s="4" t="s">
        <v>30</v>
      </c>
      <c r="H354" s="5" t="s">
        <v>31</v>
      </c>
      <c r="I354" s="5" t="s">
        <v>37</v>
      </c>
      <c r="J354" s="5">
        <v>1348</v>
      </c>
    </row>
    <row r="355" spans="1:10" ht="23.25" customHeight="1" x14ac:dyDescent="0.2">
      <c r="A355" s="4" t="s">
        <v>598</v>
      </c>
      <c r="B355" s="5" t="s">
        <v>597</v>
      </c>
      <c r="C355" s="10">
        <v>66800</v>
      </c>
      <c r="D355" s="10">
        <v>74230</v>
      </c>
      <c r="E355" s="6">
        <f>(D355/C355)-1</f>
        <v>0.11122754491017961</v>
      </c>
      <c r="F355" s="4">
        <f>D355-C355</f>
        <v>7430</v>
      </c>
      <c r="G355" s="4" t="s">
        <v>30</v>
      </c>
      <c r="H355" s="5" t="s">
        <v>31</v>
      </c>
      <c r="I355" s="5" t="s">
        <v>37</v>
      </c>
      <c r="J355" s="5">
        <v>101733</v>
      </c>
    </row>
    <row r="356" spans="1:10" ht="23.25" customHeight="1" x14ac:dyDescent="0.2">
      <c r="A356" s="4" t="s">
        <v>598</v>
      </c>
      <c r="B356" s="5" t="s">
        <v>597</v>
      </c>
      <c r="C356" s="10">
        <v>291100</v>
      </c>
      <c r="D356" s="10">
        <v>391990</v>
      </c>
      <c r="E356" s="6">
        <f>(D356/C356)-1</f>
        <v>0.34658193060803844</v>
      </c>
      <c r="F356" s="4">
        <f>D356-C356</f>
        <v>100890</v>
      </c>
      <c r="G356" s="4" t="s">
        <v>12</v>
      </c>
      <c r="H356" s="5" t="s">
        <v>13</v>
      </c>
      <c r="I356" s="5" t="s">
        <v>599</v>
      </c>
      <c r="J356" s="5">
        <v>1311</v>
      </c>
    </row>
    <row r="357" spans="1:10" ht="23.25" customHeight="1" x14ac:dyDescent="0.2">
      <c r="A357" s="4" t="s">
        <v>600</v>
      </c>
      <c r="B357" s="5" t="s">
        <v>597</v>
      </c>
      <c r="C357" s="10">
        <v>177290</v>
      </c>
      <c r="D357" s="10">
        <v>201010</v>
      </c>
      <c r="E357" s="6">
        <f>(D357/C357)-1</f>
        <v>0.13379209205256926</v>
      </c>
      <c r="F357" s="4">
        <f>D357-C357</f>
        <v>23720</v>
      </c>
      <c r="G357" s="4" t="s">
        <v>30</v>
      </c>
      <c r="H357" s="5" t="s">
        <v>31</v>
      </c>
      <c r="I357" s="5" t="s">
        <v>37</v>
      </c>
      <c r="J357" s="5">
        <v>1350</v>
      </c>
    </row>
    <row r="358" spans="1:10" ht="23.25" customHeight="1" x14ac:dyDescent="0.2">
      <c r="A358" s="4" t="s">
        <v>601</v>
      </c>
      <c r="B358" s="5" t="s">
        <v>597</v>
      </c>
      <c r="C358" s="10">
        <v>97040</v>
      </c>
      <c r="D358" s="10">
        <v>105420</v>
      </c>
      <c r="E358" s="6">
        <f>(D358/C358)-1</f>
        <v>8.6356141797196972E-2</v>
      </c>
      <c r="F358" s="4">
        <f>D358-C358</f>
        <v>8380</v>
      </c>
      <c r="G358" s="4" t="s">
        <v>12</v>
      </c>
      <c r="H358" s="5" t="s">
        <v>13</v>
      </c>
      <c r="I358" s="5" t="s">
        <v>602</v>
      </c>
      <c r="J358" s="5">
        <v>1313</v>
      </c>
    </row>
    <row r="359" spans="1:10" ht="23.25" customHeight="1" x14ac:dyDescent="0.2">
      <c r="A359" s="4" t="s">
        <v>601</v>
      </c>
      <c r="B359" s="5" t="s">
        <v>597</v>
      </c>
      <c r="C359" s="10">
        <v>63760</v>
      </c>
      <c r="D359" s="10">
        <v>70620</v>
      </c>
      <c r="E359" s="6">
        <f>(D359/C359)-1</f>
        <v>0.10759096612296104</v>
      </c>
      <c r="F359" s="4">
        <f>D359-C359</f>
        <v>6860</v>
      </c>
      <c r="G359" s="4" t="s">
        <v>30</v>
      </c>
      <c r="H359" s="5" t="s">
        <v>31</v>
      </c>
      <c r="I359" s="5" t="s">
        <v>37</v>
      </c>
      <c r="J359" s="5">
        <v>101734</v>
      </c>
    </row>
    <row r="360" spans="1:10" ht="23.25" customHeight="1" x14ac:dyDescent="0.2">
      <c r="A360" s="4" t="s">
        <v>603</v>
      </c>
      <c r="B360" s="5" t="s">
        <v>597</v>
      </c>
      <c r="C360" s="10">
        <v>76700</v>
      </c>
      <c r="D360" s="10">
        <v>85110</v>
      </c>
      <c r="E360" s="6">
        <f>(D360/C360)-1</f>
        <v>0.10964797913950464</v>
      </c>
      <c r="F360" s="4">
        <f>D360-C360</f>
        <v>8410</v>
      </c>
      <c r="G360" s="4" t="s">
        <v>30</v>
      </c>
      <c r="H360" s="5" t="s">
        <v>31</v>
      </c>
      <c r="I360" s="5" t="s">
        <v>37</v>
      </c>
      <c r="J360" s="5">
        <v>101735</v>
      </c>
    </row>
    <row r="361" spans="1:10" ht="23.25" customHeight="1" x14ac:dyDescent="0.2">
      <c r="A361" s="4" t="s">
        <v>603</v>
      </c>
      <c r="B361" s="5" t="s">
        <v>597</v>
      </c>
      <c r="C361" s="10">
        <v>473630</v>
      </c>
      <c r="D361" s="10">
        <v>635470</v>
      </c>
      <c r="E361" s="6">
        <f>(D361/C361)-1</f>
        <v>0.34170132804087583</v>
      </c>
      <c r="F361" s="4">
        <f>D361-C361</f>
        <v>161840</v>
      </c>
      <c r="G361" s="4" t="s">
        <v>12</v>
      </c>
      <c r="H361" s="5" t="s">
        <v>13</v>
      </c>
      <c r="I361" s="5" t="s">
        <v>604</v>
      </c>
      <c r="J361" s="5">
        <v>1314</v>
      </c>
    </row>
    <row r="362" spans="1:10" ht="23.25" customHeight="1" x14ac:dyDescent="0.2">
      <c r="A362" s="4" t="s">
        <v>605</v>
      </c>
      <c r="B362" s="5" t="s">
        <v>597</v>
      </c>
      <c r="C362" s="10">
        <v>237980</v>
      </c>
      <c r="D362" s="10">
        <v>322140</v>
      </c>
      <c r="E362" s="6">
        <f>(D362/C362)-1</f>
        <v>0.35364316329103285</v>
      </c>
      <c r="F362" s="4">
        <f>D362-C362</f>
        <v>84160</v>
      </c>
      <c r="G362" s="4" t="s">
        <v>12</v>
      </c>
      <c r="H362" s="5" t="s">
        <v>13</v>
      </c>
      <c r="I362" s="5" t="s">
        <v>606</v>
      </c>
      <c r="J362" s="5">
        <v>251</v>
      </c>
    </row>
    <row r="363" spans="1:10" ht="23.25" customHeight="1" x14ac:dyDescent="0.2">
      <c r="A363" s="4" t="s">
        <v>140</v>
      </c>
      <c r="B363" s="5" t="s">
        <v>597</v>
      </c>
      <c r="C363" s="10">
        <v>77980</v>
      </c>
      <c r="D363" s="10">
        <v>87670</v>
      </c>
      <c r="E363" s="6">
        <f>(D363/C363)-1</f>
        <v>0.12426263144395988</v>
      </c>
      <c r="F363" s="4">
        <f>D363-C363</f>
        <v>9690</v>
      </c>
      <c r="G363" s="4" t="s">
        <v>30</v>
      </c>
      <c r="H363" s="5" t="s">
        <v>31</v>
      </c>
      <c r="I363" s="5" t="s">
        <v>607</v>
      </c>
      <c r="J363" s="5">
        <v>466</v>
      </c>
    </row>
    <row r="364" spans="1:10" ht="23.25" customHeight="1" x14ac:dyDescent="0.2">
      <c r="A364" s="4" t="s">
        <v>145</v>
      </c>
      <c r="B364" s="5" t="s">
        <v>597</v>
      </c>
      <c r="C364" s="10">
        <v>70740</v>
      </c>
      <c r="D364" s="10">
        <v>80860</v>
      </c>
      <c r="E364" s="6">
        <f>(D364/C364)-1</f>
        <v>0.14305908962397518</v>
      </c>
      <c r="F364" s="4">
        <f>D364-C364</f>
        <v>10120</v>
      </c>
      <c r="G364" s="4" t="s">
        <v>30</v>
      </c>
      <c r="H364" s="5" t="s">
        <v>31</v>
      </c>
      <c r="I364" s="5" t="s">
        <v>608</v>
      </c>
      <c r="J364" s="5">
        <v>398</v>
      </c>
    </row>
    <row r="365" spans="1:10" ht="23.25" customHeight="1" x14ac:dyDescent="0.2">
      <c r="A365" s="4" t="s">
        <v>609</v>
      </c>
      <c r="B365" s="5" t="s">
        <v>597</v>
      </c>
      <c r="C365" s="10">
        <v>352000</v>
      </c>
      <c r="D365" s="10">
        <v>461500</v>
      </c>
      <c r="E365" s="6">
        <f>(D365/C365)-1</f>
        <v>0.31107954545454541</v>
      </c>
      <c r="F365" s="4">
        <f>D365-C365</f>
        <v>109500</v>
      </c>
      <c r="G365" s="4" t="s">
        <v>12</v>
      </c>
      <c r="H365" s="5" t="s">
        <v>13</v>
      </c>
      <c r="I365" s="5" t="s">
        <v>610</v>
      </c>
      <c r="J365" s="5">
        <v>189</v>
      </c>
    </row>
    <row r="366" spans="1:10" ht="23.25" customHeight="1" x14ac:dyDescent="0.2">
      <c r="A366" s="4" t="s">
        <v>331</v>
      </c>
      <c r="B366" s="5" t="s">
        <v>597</v>
      </c>
      <c r="C366" s="10">
        <v>4750</v>
      </c>
      <c r="D366" s="10">
        <v>7040</v>
      </c>
      <c r="E366" s="6">
        <f>(D366/C366)-1</f>
        <v>0.48210526315789481</v>
      </c>
      <c r="F366" s="4">
        <f>D366-C366</f>
        <v>2290</v>
      </c>
      <c r="G366" s="4" t="s">
        <v>30</v>
      </c>
      <c r="H366" s="5" t="s">
        <v>31</v>
      </c>
      <c r="I366" s="5" t="s">
        <v>37</v>
      </c>
      <c r="J366" s="5">
        <v>1351</v>
      </c>
    </row>
    <row r="367" spans="1:10" ht="23.25" customHeight="1" x14ac:dyDescent="0.2">
      <c r="A367" s="4" t="s">
        <v>611</v>
      </c>
      <c r="B367" s="5" t="s">
        <v>597</v>
      </c>
      <c r="C367" s="10">
        <v>360320</v>
      </c>
      <c r="D367" s="10">
        <v>555840</v>
      </c>
      <c r="E367" s="6">
        <f>(D367/C367)-1</f>
        <v>0.54262877442273538</v>
      </c>
      <c r="F367" s="4">
        <f>D367-C367</f>
        <v>195520</v>
      </c>
      <c r="G367" s="4" t="s">
        <v>12</v>
      </c>
      <c r="H367" s="5" t="s">
        <v>13</v>
      </c>
      <c r="I367" s="5" t="s">
        <v>607</v>
      </c>
      <c r="J367" s="5">
        <v>467</v>
      </c>
    </row>
    <row r="368" spans="1:10" ht="23.25" customHeight="1" x14ac:dyDescent="0.2">
      <c r="A368" s="4" t="s">
        <v>156</v>
      </c>
      <c r="B368" s="5" t="s">
        <v>597</v>
      </c>
      <c r="C368" s="10">
        <v>508540</v>
      </c>
      <c r="D368" s="10">
        <v>652870</v>
      </c>
      <c r="E368" s="6">
        <f>(D368/C368)-1</f>
        <v>0.2838124827938806</v>
      </c>
      <c r="F368" s="4">
        <f>D368-C368</f>
        <v>144330</v>
      </c>
      <c r="G368" s="4" t="s">
        <v>12</v>
      </c>
      <c r="H368" s="5" t="s">
        <v>13</v>
      </c>
      <c r="I368" s="5" t="s">
        <v>612</v>
      </c>
      <c r="J368" s="5">
        <v>1044</v>
      </c>
    </row>
    <row r="369" spans="1:10" ht="23.25" customHeight="1" x14ac:dyDescent="0.2">
      <c r="A369" s="4" t="s">
        <v>613</v>
      </c>
      <c r="B369" s="5" t="s">
        <v>597</v>
      </c>
      <c r="C369" s="10">
        <v>753250</v>
      </c>
      <c r="D369" s="10">
        <v>986160</v>
      </c>
      <c r="E369" s="6">
        <f>(D369/C369)-1</f>
        <v>0.30920677066047131</v>
      </c>
      <c r="F369" s="4">
        <f>D369-C369</f>
        <v>232910</v>
      </c>
      <c r="G369" s="4" t="s">
        <v>12</v>
      </c>
      <c r="H369" s="5" t="s">
        <v>13</v>
      </c>
      <c r="I369" s="5" t="s">
        <v>614</v>
      </c>
      <c r="J369" s="5">
        <v>362</v>
      </c>
    </row>
    <row r="370" spans="1:10" ht="23.25" customHeight="1" x14ac:dyDescent="0.2">
      <c r="A370" s="4" t="s">
        <v>615</v>
      </c>
      <c r="B370" s="5" t="s">
        <v>597</v>
      </c>
      <c r="C370" s="10">
        <v>1194820</v>
      </c>
      <c r="D370" s="10">
        <v>1593400</v>
      </c>
      <c r="E370" s="6">
        <f>(D370/C370)-1</f>
        <v>0.33358999681960455</v>
      </c>
      <c r="F370" s="4">
        <f>D370-C370</f>
        <v>398580</v>
      </c>
      <c r="G370" s="4" t="s">
        <v>12</v>
      </c>
      <c r="H370" s="5" t="s">
        <v>13</v>
      </c>
      <c r="I370" s="5" t="s">
        <v>616</v>
      </c>
      <c r="J370" s="5">
        <v>649</v>
      </c>
    </row>
    <row r="371" spans="1:10" ht="23.25" customHeight="1" x14ac:dyDescent="0.2">
      <c r="A371" s="4" t="s">
        <v>617</v>
      </c>
      <c r="B371" s="5" t="s">
        <v>597</v>
      </c>
      <c r="C371" s="10">
        <v>216470</v>
      </c>
      <c r="D371" s="10">
        <v>268760</v>
      </c>
      <c r="E371" s="6">
        <f>(D371/C371)-1</f>
        <v>0.24155772162424349</v>
      </c>
      <c r="F371" s="4">
        <f>D371-C371</f>
        <v>52290</v>
      </c>
      <c r="G371" s="4" t="s">
        <v>12</v>
      </c>
      <c r="H371" s="5" t="s">
        <v>13</v>
      </c>
      <c r="I371" s="5" t="s">
        <v>618</v>
      </c>
      <c r="J371" s="5">
        <v>647</v>
      </c>
    </row>
    <row r="372" spans="1:10" ht="23.25" customHeight="1" x14ac:dyDescent="0.2">
      <c r="A372" s="4" t="s">
        <v>619</v>
      </c>
      <c r="B372" s="5" t="s">
        <v>597</v>
      </c>
      <c r="C372" s="10">
        <v>1248180</v>
      </c>
      <c r="D372" s="10">
        <v>1631350</v>
      </c>
      <c r="E372" s="6">
        <f>(D372/C372)-1</f>
        <v>0.30698296720024354</v>
      </c>
      <c r="F372" s="4">
        <f>D372-C372</f>
        <v>383170</v>
      </c>
      <c r="G372" s="4" t="s">
        <v>12</v>
      </c>
      <c r="H372" s="5" t="s">
        <v>13</v>
      </c>
      <c r="I372" s="5" t="s">
        <v>620</v>
      </c>
      <c r="J372" s="5">
        <v>648</v>
      </c>
    </row>
    <row r="373" spans="1:10" ht="23.25" customHeight="1" x14ac:dyDescent="0.2">
      <c r="A373" s="4" t="s">
        <v>27</v>
      </c>
      <c r="B373" s="5" t="s">
        <v>597</v>
      </c>
      <c r="C373" s="10">
        <v>116930</v>
      </c>
      <c r="D373" s="10">
        <v>150340</v>
      </c>
      <c r="E373" s="6">
        <f>(D373/C373)-1</f>
        <v>0.28572650303600455</v>
      </c>
      <c r="F373" s="4">
        <f>D373-C373</f>
        <v>33410</v>
      </c>
      <c r="G373" s="4" t="s">
        <v>12</v>
      </c>
      <c r="H373" s="5" t="s">
        <v>13</v>
      </c>
      <c r="I373" s="5" t="s">
        <v>621</v>
      </c>
      <c r="J373" s="5">
        <v>343</v>
      </c>
    </row>
    <row r="374" spans="1:10" ht="23.25" customHeight="1" x14ac:dyDescent="0.2">
      <c r="A374" s="4" t="s">
        <v>622</v>
      </c>
      <c r="B374" s="5" t="s">
        <v>597</v>
      </c>
      <c r="C374" s="10">
        <v>126110</v>
      </c>
      <c r="D374" s="10">
        <v>162300</v>
      </c>
      <c r="E374" s="6">
        <f>(D374/C374)-1</f>
        <v>0.28697169138054091</v>
      </c>
      <c r="F374" s="4">
        <f>D374-C374</f>
        <v>36190</v>
      </c>
      <c r="G374" s="4" t="s">
        <v>12</v>
      </c>
      <c r="H374" s="5" t="s">
        <v>13</v>
      </c>
      <c r="I374" s="5" t="s">
        <v>623</v>
      </c>
      <c r="J374" s="5">
        <v>868</v>
      </c>
    </row>
    <row r="375" spans="1:10" ht="23.25" customHeight="1" x14ac:dyDescent="0.2">
      <c r="A375" s="4" t="s">
        <v>177</v>
      </c>
      <c r="B375" s="5" t="s">
        <v>597</v>
      </c>
      <c r="C375" s="10">
        <v>1233110</v>
      </c>
      <c r="D375" s="10">
        <v>1616320</v>
      </c>
      <c r="E375" s="6">
        <f>(D375/C375)-1</f>
        <v>0.31076708485049997</v>
      </c>
      <c r="F375" s="4">
        <f>D375-C375</f>
        <v>383210</v>
      </c>
      <c r="G375" s="4" t="s">
        <v>12</v>
      </c>
      <c r="H375" s="5" t="s">
        <v>13</v>
      </c>
      <c r="I375" s="5" t="s">
        <v>624</v>
      </c>
      <c r="J375" s="5">
        <v>1183</v>
      </c>
    </row>
    <row r="376" spans="1:10" ht="23.25" customHeight="1" x14ac:dyDescent="0.2">
      <c r="A376" s="4" t="s">
        <v>625</v>
      </c>
      <c r="B376" s="5" t="s">
        <v>597</v>
      </c>
      <c r="C376" s="10">
        <v>604480</v>
      </c>
      <c r="D376" s="10">
        <v>783630</v>
      </c>
      <c r="E376" s="6">
        <f>(D376/C376)-1</f>
        <v>0.29637043409211228</v>
      </c>
      <c r="F376" s="4">
        <f>D376-C376</f>
        <v>179150</v>
      </c>
      <c r="G376" s="4" t="s">
        <v>12</v>
      </c>
      <c r="H376" s="5" t="s">
        <v>13</v>
      </c>
      <c r="I376" s="5" t="s">
        <v>626</v>
      </c>
      <c r="J376" s="5">
        <v>871</v>
      </c>
    </row>
    <row r="377" spans="1:10" ht="23.25" customHeight="1" x14ac:dyDescent="0.2">
      <c r="A377" s="4" t="s">
        <v>627</v>
      </c>
      <c r="B377" s="5" t="s">
        <v>597</v>
      </c>
      <c r="C377" s="10">
        <v>545650</v>
      </c>
      <c r="D377" s="10">
        <v>754370</v>
      </c>
      <c r="E377" s="6">
        <f>(D377/C377)-1</f>
        <v>0.38251626500503977</v>
      </c>
      <c r="F377" s="4">
        <f>D377-C377</f>
        <v>208720</v>
      </c>
      <c r="G377" s="4" t="s">
        <v>12</v>
      </c>
      <c r="H377" s="5" t="s">
        <v>13</v>
      </c>
      <c r="I377" s="5" t="s">
        <v>628</v>
      </c>
      <c r="J377" s="5">
        <v>166</v>
      </c>
    </row>
    <row r="378" spans="1:10" ht="23.25" customHeight="1" x14ac:dyDescent="0.2">
      <c r="A378" s="4" t="s">
        <v>629</v>
      </c>
      <c r="B378" s="5" t="s">
        <v>597</v>
      </c>
      <c r="C378" s="10">
        <v>1022320</v>
      </c>
      <c r="D378" s="10">
        <v>1272980</v>
      </c>
      <c r="E378" s="6">
        <f>(D378/C378)-1</f>
        <v>0.24518741685577905</v>
      </c>
      <c r="F378" s="4">
        <f>D378-C378</f>
        <v>250660</v>
      </c>
      <c r="G378" s="4" t="s">
        <v>12</v>
      </c>
      <c r="H378" s="5" t="s">
        <v>13</v>
      </c>
      <c r="I378" s="5" t="s">
        <v>630</v>
      </c>
      <c r="J378" s="5">
        <v>1027</v>
      </c>
    </row>
    <row r="379" spans="1:10" ht="23.25" customHeight="1" x14ac:dyDescent="0.2">
      <c r="A379" s="4" t="s">
        <v>186</v>
      </c>
      <c r="B379" s="5" t="s">
        <v>597</v>
      </c>
      <c r="C379" s="10">
        <v>263310</v>
      </c>
      <c r="D379" s="10">
        <v>339340</v>
      </c>
      <c r="E379" s="6">
        <f>(D379/C379)-1</f>
        <v>0.28874710417378746</v>
      </c>
      <c r="F379" s="4">
        <f>D379-C379</f>
        <v>76030</v>
      </c>
      <c r="G379" s="4" t="s">
        <v>12</v>
      </c>
      <c r="H379" s="5" t="s">
        <v>13</v>
      </c>
      <c r="I379" s="5" t="s">
        <v>631</v>
      </c>
      <c r="J379" s="5">
        <v>904</v>
      </c>
    </row>
    <row r="380" spans="1:10" ht="23.25" customHeight="1" x14ac:dyDescent="0.2">
      <c r="A380" s="4" t="s">
        <v>632</v>
      </c>
      <c r="B380" s="5" t="s">
        <v>597</v>
      </c>
      <c r="C380" s="10">
        <v>436120</v>
      </c>
      <c r="D380" s="10">
        <v>569800</v>
      </c>
      <c r="E380" s="6">
        <f>(D380/C380)-1</f>
        <v>0.30652114097037519</v>
      </c>
      <c r="F380" s="4">
        <f>D380-C380</f>
        <v>133680</v>
      </c>
      <c r="G380" s="4" t="s">
        <v>12</v>
      </c>
      <c r="H380" s="5" t="s">
        <v>13</v>
      </c>
      <c r="I380" s="5" t="s">
        <v>633</v>
      </c>
      <c r="J380" s="5">
        <v>281</v>
      </c>
    </row>
    <row r="381" spans="1:10" ht="23.25" customHeight="1" x14ac:dyDescent="0.2">
      <c r="A381" s="4" t="s">
        <v>634</v>
      </c>
      <c r="B381" s="5" t="s">
        <v>597</v>
      </c>
      <c r="C381" s="10">
        <v>61390</v>
      </c>
      <c r="D381" s="10">
        <v>71510</v>
      </c>
      <c r="E381" s="6">
        <f>(D381/C381)-1</f>
        <v>0.16484769506434271</v>
      </c>
      <c r="F381" s="4">
        <f>D381-C381</f>
        <v>10120</v>
      </c>
      <c r="G381" s="4" t="s">
        <v>30</v>
      </c>
      <c r="H381" s="5" t="s">
        <v>31</v>
      </c>
      <c r="I381" s="5" t="s">
        <v>635</v>
      </c>
      <c r="J381" s="5">
        <v>314</v>
      </c>
    </row>
    <row r="382" spans="1:10" ht="23.25" customHeight="1" x14ac:dyDescent="0.2">
      <c r="A382" s="4" t="s">
        <v>636</v>
      </c>
      <c r="B382" s="5" t="s">
        <v>597</v>
      </c>
      <c r="C382" s="10">
        <v>796490</v>
      </c>
      <c r="D382" s="10">
        <v>1041100</v>
      </c>
      <c r="E382" s="6">
        <f>(D382/C382)-1</f>
        <v>0.30710994488317489</v>
      </c>
      <c r="F382" s="4">
        <f>D382-C382</f>
        <v>244610</v>
      </c>
      <c r="G382" s="4" t="s">
        <v>12</v>
      </c>
      <c r="H382" s="5" t="s">
        <v>13</v>
      </c>
      <c r="I382" s="5" t="s">
        <v>637</v>
      </c>
      <c r="J382" s="5">
        <v>1032</v>
      </c>
    </row>
    <row r="383" spans="1:10" ht="23.25" customHeight="1" x14ac:dyDescent="0.2">
      <c r="A383" s="4" t="s">
        <v>638</v>
      </c>
      <c r="B383" s="5" t="s">
        <v>597</v>
      </c>
      <c r="C383" s="10">
        <v>28060</v>
      </c>
      <c r="D383" s="10">
        <v>47060</v>
      </c>
      <c r="E383" s="6">
        <f>(D383/C383)-1</f>
        <v>0.67712045616535987</v>
      </c>
      <c r="F383" s="4">
        <f>D383-C383</f>
        <v>19000</v>
      </c>
      <c r="G383" s="4" t="s">
        <v>30</v>
      </c>
      <c r="H383" s="5" t="s">
        <v>31</v>
      </c>
      <c r="I383" s="5" t="s">
        <v>639</v>
      </c>
      <c r="J383" s="5">
        <v>1212</v>
      </c>
    </row>
    <row r="384" spans="1:10" ht="23.25" customHeight="1" x14ac:dyDescent="0.2">
      <c r="A384" s="4" t="s">
        <v>640</v>
      </c>
      <c r="B384" s="5" t="s">
        <v>597</v>
      </c>
      <c r="C384" s="10">
        <v>481570</v>
      </c>
      <c r="D384" s="10">
        <v>621770</v>
      </c>
      <c r="E384" s="6">
        <f>(D384/C384)-1</f>
        <v>0.2911310920530763</v>
      </c>
      <c r="F384" s="4">
        <f>D384-C384</f>
        <v>140200</v>
      </c>
      <c r="G384" s="4" t="s">
        <v>12</v>
      </c>
      <c r="H384" s="5" t="s">
        <v>13</v>
      </c>
      <c r="I384" s="5" t="s">
        <v>641</v>
      </c>
      <c r="J384" s="5">
        <v>128</v>
      </c>
    </row>
    <row r="385" spans="1:10" ht="23.25" customHeight="1" x14ac:dyDescent="0.2">
      <c r="A385" s="4" t="s">
        <v>642</v>
      </c>
      <c r="B385" s="5" t="s">
        <v>597</v>
      </c>
      <c r="C385" s="10">
        <v>395980</v>
      </c>
      <c r="D385" s="10">
        <v>513380</v>
      </c>
      <c r="E385" s="6">
        <f>(D385/C385)-1</f>
        <v>0.29647962018283747</v>
      </c>
      <c r="F385" s="4">
        <f>D385-C385</f>
        <v>117400</v>
      </c>
      <c r="G385" s="4" t="s">
        <v>12</v>
      </c>
      <c r="H385" s="5" t="s">
        <v>13</v>
      </c>
      <c r="I385" s="5" t="s">
        <v>643</v>
      </c>
      <c r="J385" s="5">
        <v>1191</v>
      </c>
    </row>
    <row r="386" spans="1:10" ht="23.25" customHeight="1" x14ac:dyDescent="0.2">
      <c r="A386" s="4" t="s">
        <v>644</v>
      </c>
      <c r="B386" s="5" t="s">
        <v>597</v>
      </c>
      <c r="C386" s="10">
        <v>63120</v>
      </c>
      <c r="D386" s="10">
        <v>73360</v>
      </c>
      <c r="E386" s="6">
        <f>(D386/C386)-1</f>
        <v>0.16223067173637506</v>
      </c>
      <c r="F386" s="4">
        <f>D386-C386</f>
        <v>10240</v>
      </c>
      <c r="G386" s="4" t="s">
        <v>30</v>
      </c>
      <c r="H386" s="5" t="s">
        <v>31</v>
      </c>
      <c r="I386" s="5" t="s">
        <v>645</v>
      </c>
      <c r="J386" s="5">
        <v>1214</v>
      </c>
    </row>
    <row r="387" spans="1:10" ht="23.25" customHeight="1" x14ac:dyDescent="0.2">
      <c r="A387" s="4" t="s">
        <v>192</v>
      </c>
      <c r="B387" s="5" t="s">
        <v>597</v>
      </c>
      <c r="C387" s="10">
        <v>432430</v>
      </c>
      <c r="D387" s="10">
        <v>566270</v>
      </c>
      <c r="E387" s="6">
        <f>(D387/C387)-1</f>
        <v>0.30950674097541797</v>
      </c>
      <c r="F387" s="4">
        <f>D387-C387</f>
        <v>133840</v>
      </c>
      <c r="G387" s="4" t="s">
        <v>12</v>
      </c>
      <c r="H387" s="5" t="s">
        <v>13</v>
      </c>
      <c r="I387" s="5" t="s">
        <v>646</v>
      </c>
      <c r="J387" s="5">
        <v>1144</v>
      </c>
    </row>
    <row r="388" spans="1:10" ht="23.25" customHeight="1" x14ac:dyDescent="0.2">
      <c r="A388" s="4" t="s">
        <v>647</v>
      </c>
      <c r="B388" s="5" t="s">
        <v>597</v>
      </c>
      <c r="C388" s="10">
        <v>393100</v>
      </c>
      <c r="D388" s="10">
        <v>532280</v>
      </c>
      <c r="E388" s="6">
        <f>(D388/C388)-1</f>
        <v>0.35405749173238354</v>
      </c>
      <c r="F388" s="4">
        <f>D388-C388</f>
        <v>139180</v>
      </c>
      <c r="G388" s="4" t="s">
        <v>12</v>
      </c>
      <c r="H388" s="5" t="s">
        <v>13</v>
      </c>
      <c r="I388" s="5" t="s">
        <v>648</v>
      </c>
      <c r="J388" s="5">
        <v>100242</v>
      </c>
    </row>
    <row r="389" spans="1:10" ht="23.25" customHeight="1" x14ac:dyDescent="0.2">
      <c r="A389" s="4" t="s">
        <v>649</v>
      </c>
      <c r="B389" s="5" t="s">
        <v>597</v>
      </c>
      <c r="C389" s="10">
        <v>448080</v>
      </c>
      <c r="D389" s="10">
        <v>588300</v>
      </c>
      <c r="E389" s="6">
        <f>(D389/C389)-1</f>
        <v>0.31293519014461713</v>
      </c>
      <c r="F389" s="4">
        <f>D389-C389</f>
        <v>140220</v>
      </c>
      <c r="G389" s="4" t="s">
        <v>12</v>
      </c>
      <c r="H389" s="5" t="s">
        <v>13</v>
      </c>
      <c r="I389" s="5" t="s">
        <v>650</v>
      </c>
      <c r="J389" s="5">
        <v>657</v>
      </c>
    </row>
    <row r="390" spans="1:10" ht="23.25" customHeight="1" x14ac:dyDescent="0.2">
      <c r="A390" s="4" t="s">
        <v>36</v>
      </c>
      <c r="B390" s="5" t="s">
        <v>597</v>
      </c>
      <c r="C390" s="10">
        <v>259980</v>
      </c>
      <c r="D390" s="10">
        <v>341610</v>
      </c>
      <c r="E390" s="6">
        <f>(D390/C390)-1</f>
        <v>0.31398569120701603</v>
      </c>
      <c r="F390" s="4">
        <f>D390-C390</f>
        <v>81630</v>
      </c>
      <c r="G390" s="4" t="s">
        <v>12</v>
      </c>
      <c r="H390" s="5" t="s">
        <v>13</v>
      </c>
      <c r="I390" s="5" t="s">
        <v>651</v>
      </c>
      <c r="J390" s="5">
        <v>691</v>
      </c>
    </row>
    <row r="391" spans="1:10" ht="23.25" customHeight="1" x14ac:dyDescent="0.2">
      <c r="A391" s="4" t="s">
        <v>652</v>
      </c>
      <c r="B391" s="5" t="s">
        <v>597</v>
      </c>
      <c r="C391" s="10">
        <v>300920</v>
      </c>
      <c r="D391" s="10">
        <v>407210</v>
      </c>
      <c r="E391" s="6">
        <f>(D391/C391)-1</f>
        <v>0.35321680180778947</v>
      </c>
      <c r="F391" s="4">
        <f>D391-C391</f>
        <v>106290</v>
      </c>
      <c r="G391" s="4" t="s">
        <v>12</v>
      </c>
      <c r="H391" s="5" t="s">
        <v>13</v>
      </c>
      <c r="I391" s="5" t="s">
        <v>653</v>
      </c>
      <c r="J391" s="5">
        <v>658</v>
      </c>
    </row>
    <row r="392" spans="1:10" ht="23.25" customHeight="1" x14ac:dyDescent="0.2">
      <c r="A392" s="4" t="s">
        <v>654</v>
      </c>
      <c r="B392" s="5" t="s">
        <v>597</v>
      </c>
      <c r="C392" s="10">
        <v>181740</v>
      </c>
      <c r="D392" s="10">
        <v>247510</v>
      </c>
      <c r="E392" s="6">
        <f>(D392/C392)-1</f>
        <v>0.36189061296357439</v>
      </c>
      <c r="F392" s="4">
        <f>D392-C392</f>
        <v>65770</v>
      </c>
      <c r="G392" s="4" t="s">
        <v>12</v>
      </c>
      <c r="H392" s="5" t="s">
        <v>13</v>
      </c>
      <c r="I392" s="5" t="s">
        <v>655</v>
      </c>
      <c r="J392" s="5">
        <v>437</v>
      </c>
    </row>
    <row r="393" spans="1:10" ht="23.25" customHeight="1" x14ac:dyDescent="0.2">
      <c r="A393" s="4" t="s">
        <v>656</v>
      </c>
      <c r="B393" s="5" t="s">
        <v>597</v>
      </c>
      <c r="C393" s="10">
        <v>32380</v>
      </c>
      <c r="D393" s="10">
        <v>49770</v>
      </c>
      <c r="E393" s="6">
        <f>(D393/C393)-1</f>
        <v>0.53705991352686833</v>
      </c>
      <c r="F393" s="4">
        <f>D393-C393</f>
        <v>17390</v>
      </c>
      <c r="G393" s="4" t="s">
        <v>30</v>
      </c>
      <c r="H393" s="5" t="s">
        <v>31</v>
      </c>
      <c r="I393" s="5" t="s">
        <v>657</v>
      </c>
      <c r="J393" s="5">
        <v>438</v>
      </c>
    </row>
    <row r="394" spans="1:10" ht="23.25" customHeight="1" x14ac:dyDescent="0.2">
      <c r="A394" s="4" t="s">
        <v>658</v>
      </c>
      <c r="B394" s="5" t="s">
        <v>597</v>
      </c>
      <c r="C394" s="10">
        <v>417840</v>
      </c>
      <c r="D394" s="10">
        <v>547350</v>
      </c>
      <c r="E394" s="6">
        <f>(D394/C394)-1</f>
        <v>0.30995117748420453</v>
      </c>
      <c r="F394" s="4">
        <f>D394-C394</f>
        <v>129510</v>
      </c>
      <c r="G394" s="4" t="s">
        <v>12</v>
      </c>
      <c r="H394" s="5" t="s">
        <v>13</v>
      </c>
      <c r="I394" s="5" t="s">
        <v>659</v>
      </c>
      <c r="J394" s="5">
        <v>439</v>
      </c>
    </row>
    <row r="395" spans="1:10" ht="23.25" customHeight="1" x14ac:dyDescent="0.2">
      <c r="A395" s="4" t="s">
        <v>660</v>
      </c>
      <c r="B395" s="5" t="s">
        <v>597</v>
      </c>
      <c r="C395" s="10">
        <v>781460</v>
      </c>
      <c r="D395" s="10">
        <v>1015060</v>
      </c>
      <c r="E395" s="6">
        <f>(D395/C395)-1</f>
        <v>0.29892764824815088</v>
      </c>
      <c r="F395" s="4">
        <f>D395-C395</f>
        <v>233600</v>
      </c>
      <c r="G395" s="4" t="s">
        <v>12</v>
      </c>
      <c r="H395" s="5" t="s">
        <v>13</v>
      </c>
      <c r="I395" s="5" t="s">
        <v>661</v>
      </c>
      <c r="J395" s="5">
        <v>811</v>
      </c>
    </row>
    <row r="396" spans="1:10" ht="23.25" customHeight="1" x14ac:dyDescent="0.2">
      <c r="A396" s="4" t="s">
        <v>207</v>
      </c>
      <c r="B396" s="5" t="s">
        <v>597</v>
      </c>
      <c r="C396" s="10">
        <v>1305430</v>
      </c>
      <c r="D396" s="10">
        <v>1737090</v>
      </c>
      <c r="E396" s="6">
        <f>(D396/C396)-1</f>
        <v>0.33066499161195928</v>
      </c>
      <c r="F396" s="4">
        <f>D396-C396</f>
        <v>431660</v>
      </c>
      <c r="G396" s="4" t="s">
        <v>12</v>
      </c>
      <c r="H396" s="5" t="s">
        <v>13</v>
      </c>
      <c r="I396" s="5" t="s">
        <v>662</v>
      </c>
      <c r="J396" s="5">
        <v>652</v>
      </c>
    </row>
    <row r="397" spans="1:10" ht="23.25" customHeight="1" x14ac:dyDescent="0.2">
      <c r="A397" s="4" t="s">
        <v>210</v>
      </c>
      <c r="B397" s="5" t="s">
        <v>597</v>
      </c>
      <c r="C397" s="10">
        <v>1390</v>
      </c>
      <c r="D397" s="10">
        <v>1810</v>
      </c>
      <c r="E397" s="6">
        <f>(D397/C397)-1</f>
        <v>0.30215827338129486</v>
      </c>
      <c r="F397" s="4">
        <f>D397-C397</f>
        <v>420</v>
      </c>
      <c r="G397" s="4" t="s">
        <v>30</v>
      </c>
      <c r="H397" s="5" t="s">
        <v>31</v>
      </c>
      <c r="I397" s="5" t="s">
        <v>37</v>
      </c>
      <c r="J397" s="5">
        <v>1352</v>
      </c>
    </row>
    <row r="398" spans="1:10" ht="23.25" customHeight="1" x14ac:dyDescent="0.2">
      <c r="A398" s="4" t="s">
        <v>663</v>
      </c>
      <c r="B398" s="5" t="s">
        <v>597</v>
      </c>
      <c r="C398" s="10">
        <v>566310</v>
      </c>
      <c r="D398" s="10">
        <v>712520</v>
      </c>
      <c r="E398" s="6">
        <f>(D398/C398)-1</f>
        <v>0.25818014868181738</v>
      </c>
      <c r="F398" s="4">
        <f>D398-C398</f>
        <v>146210</v>
      </c>
      <c r="G398" s="4" t="s">
        <v>12</v>
      </c>
      <c r="H398" s="5" t="s">
        <v>13</v>
      </c>
      <c r="I398" s="5" t="s">
        <v>282</v>
      </c>
      <c r="J398" s="5">
        <v>1097</v>
      </c>
    </row>
    <row r="399" spans="1:10" ht="23.25" customHeight="1" x14ac:dyDescent="0.2">
      <c r="A399" s="4" t="s">
        <v>212</v>
      </c>
      <c r="B399" s="5" t="s">
        <v>597</v>
      </c>
      <c r="C399" s="10">
        <v>357300</v>
      </c>
      <c r="D399" s="10">
        <v>460070</v>
      </c>
      <c r="E399" s="6">
        <f>(D399/C399)-1</f>
        <v>0.28762944304506011</v>
      </c>
      <c r="F399" s="4">
        <f>D399-C399</f>
        <v>102770</v>
      </c>
      <c r="G399" s="4" t="s">
        <v>12</v>
      </c>
      <c r="H399" s="5" t="s">
        <v>13</v>
      </c>
      <c r="I399" s="5" t="s">
        <v>664</v>
      </c>
      <c r="J399" s="5">
        <v>735</v>
      </c>
    </row>
    <row r="400" spans="1:10" ht="23.25" customHeight="1" x14ac:dyDescent="0.2">
      <c r="A400" s="4" t="s">
        <v>665</v>
      </c>
      <c r="B400" s="5" t="s">
        <v>597</v>
      </c>
      <c r="C400" s="10">
        <v>568640</v>
      </c>
      <c r="D400" s="10">
        <v>745280</v>
      </c>
      <c r="E400" s="6">
        <f>(D400/C400)-1</f>
        <v>0.31063590320765333</v>
      </c>
      <c r="F400" s="4">
        <f>D400-C400</f>
        <v>176640</v>
      </c>
      <c r="G400" s="4" t="s">
        <v>12</v>
      </c>
      <c r="H400" s="5" t="s">
        <v>13</v>
      </c>
      <c r="I400" s="5" t="s">
        <v>666</v>
      </c>
      <c r="J400" s="5">
        <v>650</v>
      </c>
    </row>
    <row r="401" spans="1:10" ht="23.25" customHeight="1" x14ac:dyDescent="0.2">
      <c r="A401" s="4" t="s">
        <v>667</v>
      </c>
      <c r="B401" s="5" t="s">
        <v>597</v>
      </c>
      <c r="C401" s="10">
        <v>376470</v>
      </c>
      <c r="D401" s="10">
        <v>485970</v>
      </c>
      <c r="E401" s="6">
        <f>(D401/C401)-1</f>
        <v>0.29085982946848365</v>
      </c>
      <c r="F401" s="4">
        <f>D401-C401</f>
        <v>109500</v>
      </c>
      <c r="G401" s="4" t="s">
        <v>12</v>
      </c>
      <c r="H401" s="5" t="s">
        <v>13</v>
      </c>
      <c r="I401" s="5" t="s">
        <v>668</v>
      </c>
      <c r="J401" s="5">
        <v>678</v>
      </c>
    </row>
    <row r="402" spans="1:10" ht="23.25" customHeight="1" x14ac:dyDescent="0.2">
      <c r="A402" s="4" t="s">
        <v>538</v>
      </c>
      <c r="B402" s="5" t="s">
        <v>597</v>
      </c>
      <c r="C402" s="10">
        <v>253670</v>
      </c>
      <c r="D402" s="10">
        <v>328880</v>
      </c>
      <c r="E402" s="6">
        <f>(D402/C402)-1</f>
        <v>0.29648756258130637</v>
      </c>
      <c r="F402" s="4">
        <f>D402-C402</f>
        <v>75210</v>
      </c>
      <c r="G402" s="4" t="s">
        <v>12</v>
      </c>
      <c r="H402" s="5" t="s">
        <v>13</v>
      </c>
      <c r="I402" s="5" t="s">
        <v>669</v>
      </c>
      <c r="J402" s="5">
        <v>867</v>
      </c>
    </row>
    <row r="403" spans="1:10" ht="23.25" customHeight="1" x14ac:dyDescent="0.2">
      <c r="A403" s="4" t="s">
        <v>670</v>
      </c>
      <c r="B403" s="5" t="s">
        <v>597</v>
      </c>
      <c r="C403" s="10">
        <v>42480</v>
      </c>
      <c r="D403" s="10">
        <v>62530</v>
      </c>
      <c r="E403" s="6">
        <f>(D403/C403)-1</f>
        <v>0.47198681732580039</v>
      </c>
      <c r="F403" s="4">
        <f>D403-C403</f>
        <v>20050</v>
      </c>
      <c r="G403" s="4" t="s">
        <v>30</v>
      </c>
      <c r="H403" s="5" t="s">
        <v>31</v>
      </c>
      <c r="I403" s="5" t="s">
        <v>671</v>
      </c>
      <c r="J403" s="5">
        <v>1123</v>
      </c>
    </row>
    <row r="404" spans="1:10" ht="23.25" customHeight="1" x14ac:dyDescent="0.2">
      <c r="A404" s="4" t="s">
        <v>218</v>
      </c>
      <c r="B404" s="5" t="s">
        <v>597</v>
      </c>
      <c r="C404" s="10">
        <v>570370</v>
      </c>
      <c r="D404" s="10">
        <v>721110</v>
      </c>
      <c r="E404" s="6">
        <f>(D404/C404)-1</f>
        <v>0.26428458719778392</v>
      </c>
      <c r="F404" s="4">
        <f>D404-C404</f>
        <v>150740</v>
      </c>
      <c r="G404" s="4" t="s">
        <v>12</v>
      </c>
      <c r="H404" s="5" t="s">
        <v>13</v>
      </c>
      <c r="I404" s="5" t="s">
        <v>672</v>
      </c>
      <c r="J404" s="5">
        <v>973</v>
      </c>
    </row>
    <row r="405" spans="1:10" ht="23.25" customHeight="1" x14ac:dyDescent="0.2">
      <c r="A405" s="4" t="s">
        <v>673</v>
      </c>
      <c r="B405" s="5" t="s">
        <v>597</v>
      </c>
      <c r="C405" s="10">
        <v>153900</v>
      </c>
      <c r="D405" s="10">
        <v>198830</v>
      </c>
      <c r="E405" s="6">
        <f>(D405/C405)-1</f>
        <v>0.29194282001299543</v>
      </c>
      <c r="F405" s="4">
        <f>D405-C405</f>
        <v>44930</v>
      </c>
      <c r="G405" s="4" t="s">
        <v>12</v>
      </c>
      <c r="H405" s="5" t="s">
        <v>13</v>
      </c>
      <c r="I405" s="5" t="s">
        <v>674</v>
      </c>
      <c r="J405" s="5">
        <v>679</v>
      </c>
    </row>
    <row r="406" spans="1:10" ht="23.25" customHeight="1" x14ac:dyDescent="0.2">
      <c r="A406" s="4" t="s">
        <v>675</v>
      </c>
      <c r="B406" s="5" t="s">
        <v>597</v>
      </c>
      <c r="C406" s="10">
        <v>157460</v>
      </c>
      <c r="D406" s="10">
        <v>199470</v>
      </c>
      <c r="E406" s="6">
        <f>(D406/C406)-1</f>
        <v>0.26679791693128418</v>
      </c>
      <c r="F406" s="4">
        <f>D406-C406</f>
        <v>42010</v>
      </c>
      <c r="G406" s="4" t="s">
        <v>12</v>
      </c>
      <c r="H406" s="5" t="s">
        <v>13</v>
      </c>
      <c r="I406" s="5" t="s">
        <v>676</v>
      </c>
      <c r="J406" s="5">
        <v>995</v>
      </c>
    </row>
    <row r="407" spans="1:10" ht="23.25" customHeight="1" x14ac:dyDescent="0.2">
      <c r="A407" s="4" t="s">
        <v>677</v>
      </c>
      <c r="B407" s="5" t="s">
        <v>597</v>
      </c>
      <c r="C407" s="10">
        <v>142780</v>
      </c>
      <c r="D407" s="10">
        <v>177060</v>
      </c>
      <c r="E407" s="6">
        <f>(D407/C407)-1</f>
        <v>0.24008964841014158</v>
      </c>
      <c r="F407" s="4">
        <f>D407-C407</f>
        <v>34280</v>
      </c>
      <c r="G407" s="4" t="s">
        <v>12</v>
      </c>
      <c r="H407" s="5" t="s">
        <v>13</v>
      </c>
      <c r="I407" s="5" t="s">
        <v>671</v>
      </c>
      <c r="J407" s="5">
        <v>1122</v>
      </c>
    </row>
    <row r="408" spans="1:10" ht="23.25" customHeight="1" x14ac:dyDescent="0.2">
      <c r="A408" s="4" t="s">
        <v>225</v>
      </c>
      <c r="B408" s="5" t="s">
        <v>597</v>
      </c>
      <c r="C408" s="10">
        <v>45140</v>
      </c>
      <c r="D408" s="10">
        <v>52350</v>
      </c>
      <c r="E408" s="6">
        <f>(D408/C408)-1</f>
        <v>0.15972529906956145</v>
      </c>
      <c r="F408" s="4">
        <f>D408-C408</f>
        <v>7210</v>
      </c>
      <c r="G408" s="4" t="s">
        <v>30</v>
      </c>
      <c r="H408" s="5" t="s">
        <v>31</v>
      </c>
      <c r="I408" s="5" t="s">
        <v>37</v>
      </c>
      <c r="J408" s="5">
        <v>1240</v>
      </c>
    </row>
    <row r="409" spans="1:10" ht="23.25" customHeight="1" x14ac:dyDescent="0.2">
      <c r="A409" s="4" t="s">
        <v>257</v>
      </c>
      <c r="B409" s="5" t="s">
        <v>597</v>
      </c>
      <c r="C409" s="10">
        <v>93370</v>
      </c>
      <c r="D409" s="10">
        <v>117170</v>
      </c>
      <c r="E409" s="6">
        <f>(D409/C409)-1</f>
        <v>0.25489986076898363</v>
      </c>
      <c r="F409" s="4">
        <f>D409-C409</f>
        <v>23800</v>
      </c>
      <c r="G409" s="4" t="s">
        <v>12</v>
      </c>
      <c r="H409" s="5" t="s">
        <v>13</v>
      </c>
      <c r="I409" s="5" t="s">
        <v>678</v>
      </c>
      <c r="J409" s="5">
        <v>755</v>
      </c>
    </row>
    <row r="410" spans="1:10" ht="23.25" customHeight="1" x14ac:dyDescent="0.2">
      <c r="A410" s="4" t="s">
        <v>679</v>
      </c>
      <c r="B410" s="5" t="s">
        <v>597</v>
      </c>
      <c r="C410" s="10">
        <v>203570</v>
      </c>
      <c r="D410" s="10">
        <v>252350</v>
      </c>
      <c r="E410" s="6">
        <f>(D410/C410)-1</f>
        <v>0.23962273419462599</v>
      </c>
      <c r="F410" s="4">
        <f>D410-C410</f>
        <v>48780</v>
      </c>
      <c r="G410" s="4" t="s">
        <v>12</v>
      </c>
      <c r="H410" s="5" t="s">
        <v>13</v>
      </c>
      <c r="I410" s="5" t="s">
        <v>680</v>
      </c>
      <c r="J410" s="5">
        <v>526</v>
      </c>
    </row>
    <row r="411" spans="1:10" ht="23.25" customHeight="1" x14ac:dyDescent="0.2">
      <c r="A411" s="4" t="s">
        <v>681</v>
      </c>
      <c r="B411" s="5" t="s">
        <v>597</v>
      </c>
      <c r="C411" s="10">
        <v>1290</v>
      </c>
      <c r="D411" s="10">
        <v>1660</v>
      </c>
      <c r="E411" s="6">
        <f>(D411/C411)-1</f>
        <v>0.28682170542635665</v>
      </c>
      <c r="F411" s="4">
        <f>D411-C411</f>
        <v>370</v>
      </c>
      <c r="G411" s="4" t="s">
        <v>30</v>
      </c>
      <c r="H411" s="5" t="s">
        <v>31</v>
      </c>
      <c r="I411" s="5" t="s">
        <v>37</v>
      </c>
      <c r="J411" s="5">
        <v>1353</v>
      </c>
    </row>
    <row r="412" spans="1:10" ht="23.25" customHeight="1" x14ac:dyDescent="0.2">
      <c r="A412" s="4" t="s">
        <v>682</v>
      </c>
      <c r="B412" s="5" t="s">
        <v>597</v>
      </c>
      <c r="C412" s="10">
        <v>15830</v>
      </c>
      <c r="D412" s="10">
        <v>24330</v>
      </c>
      <c r="E412" s="6">
        <f>(D412/C412)-1</f>
        <v>0.53695514845230585</v>
      </c>
      <c r="F412" s="4">
        <f>D412-C412</f>
        <v>8500</v>
      </c>
      <c r="G412" s="4" t="s">
        <v>30</v>
      </c>
      <c r="H412" s="5" t="s">
        <v>31</v>
      </c>
      <c r="I412" s="5" t="s">
        <v>37</v>
      </c>
      <c r="J412" s="5">
        <v>1349</v>
      </c>
    </row>
    <row r="413" spans="1:10" ht="23.25" customHeight="1" x14ac:dyDescent="0.2">
      <c r="A413" s="4" t="s">
        <v>469</v>
      </c>
      <c r="B413" s="5" t="s">
        <v>597</v>
      </c>
      <c r="C413" s="10">
        <v>153560</v>
      </c>
      <c r="D413" s="10">
        <v>189580</v>
      </c>
      <c r="E413" s="6">
        <f>(D413/C413)-1</f>
        <v>0.23456629330554835</v>
      </c>
      <c r="F413" s="4">
        <f>D413-C413</f>
        <v>36020</v>
      </c>
      <c r="G413" s="4" t="s">
        <v>12</v>
      </c>
      <c r="H413" s="5" t="s">
        <v>13</v>
      </c>
      <c r="I413" s="5" t="s">
        <v>683</v>
      </c>
      <c r="J413" s="5">
        <v>578</v>
      </c>
    </row>
    <row r="414" spans="1:10" ht="23.25" customHeight="1" x14ac:dyDescent="0.2">
      <c r="A414" s="4" t="s">
        <v>684</v>
      </c>
      <c r="B414" s="5" t="s">
        <v>597</v>
      </c>
      <c r="C414" s="10">
        <v>116700</v>
      </c>
      <c r="D414" s="10">
        <v>159240</v>
      </c>
      <c r="E414" s="6">
        <f>(D414/C414)-1</f>
        <v>0.36452442159383036</v>
      </c>
      <c r="F414" s="4">
        <f>D414-C414</f>
        <v>42540</v>
      </c>
      <c r="G414" s="4" t="s">
        <v>12</v>
      </c>
      <c r="H414" s="5" t="s">
        <v>13</v>
      </c>
      <c r="I414" s="5" t="s">
        <v>37</v>
      </c>
      <c r="J414" s="5">
        <v>1312</v>
      </c>
    </row>
    <row r="415" spans="1:10" ht="23.25" customHeight="1" x14ac:dyDescent="0.2">
      <c r="A415" s="4" t="s">
        <v>479</v>
      </c>
      <c r="B415" s="5" t="s">
        <v>597</v>
      </c>
      <c r="C415" s="10">
        <v>245200</v>
      </c>
      <c r="D415" s="10">
        <v>317600</v>
      </c>
      <c r="E415" s="6">
        <f>(D415/C415)-1</f>
        <v>0.29526916802610104</v>
      </c>
      <c r="F415" s="4">
        <f>D415-C415</f>
        <v>72400</v>
      </c>
      <c r="G415" s="4" t="s">
        <v>12</v>
      </c>
      <c r="H415" s="5" t="s">
        <v>13</v>
      </c>
      <c r="I415" s="5" t="s">
        <v>685</v>
      </c>
      <c r="J415" s="5">
        <v>212</v>
      </c>
    </row>
    <row r="416" spans="1:10" ht="23.25" customHeight="1" x14ac:dyDescent="0.2">
      <c r="A416" s="4" t="s">
        <v>542</v>
      </c>
      <c r="B416" s="5" t="s">
        <v>597</v>
      </c>
      <c r="C416" s="10">
        <v>249240</v>
      </c>
      <c r="D416" s="10">
        <v>355240</v>
      </c>
      <c r="E416" s="6">
        <f>(D416/C416)-1</f>
        <v>0.42529289038677587</v>
      </c>
      <c r="F416" s="4">
        <f>D416-C416</f>
        <v>106000</v>
      </c>
      <c r="G416" s="4" t="s">
        <v>12</v>
      </c>
      <c r="H416" s="5" t="s">
        <v>13</v>
      </c>
      <c r="I416" s="5" t="s">
        <v>686</v>
      </c>
      <c r="J416" s="5">
        <v>701</v>
      </c>
    </row>
    <row r="417" spans="1:10" ht="23.25" customHeight="1" x14ac:dyDescent="0.2">
      <c r="A417" s="4" t="s">
        <v>574</v>
      </c>
      <c r="B417" s="5" t="s">
        <v>597</v>
      </c>
      <c r="C417" s="10">
        <v>321000</v>
      </c>
      <c r="D417" s="10">
        <v>417160</v>
      </c>
      <c r="E417" s="6">
        <f>(D417/C417)-1</f>
        <v>0.2995638629283488</v>
      </c>
      <c r="F417" s="4">
        <f>D417-C417</f>
        <v>96160</v>
      </c>
      <c r="G417" s="4" t="s">
        <v>12</v>
      </c>
      <c r="H417" s="5" t="s">
        <v>13</v>
      </c>
      <c r="I417" s="5" t="s">
        <v>687</v>
      </c>
      <c r="J417" s="5">
        <v>948</v>
      </c>
    </row>
    <row r="418" spans="1:10" ht="23.25" customHeight="1" x14ac:dyDescent="0.2">
      <c r="A418" s="4" t="s">
        <v>577</v>
      </c>
      <c r="B418" s="5" t="s">
        <v>597</v>
      </c>
      <c r="C418" s="10">
        <v>140710</v>
      </c>
      <c r="D418" s="10">
        <v>172100</v>
      </c>
      <c r="E418" s="6">
        <f>(D418/C418)-1</f>
        <v>0.2230829365361382</v>
      </c>
      <c r="F418" s="4">
        <f>D418-C418</f>
        <v>31390</v>
      </c>
      <c r="G418" s="4" t="s">
        <v>12</v>
      </c>
      <c r="H418" s="5" t="s">
        <v>13</v>
      </c>
      <c r="I418" s="5" t="s">
        <v>688</v>
      </c>
      <c r="J418" s="5">
        <v>1226</v>
      </c>
    </row>
    <row r="419" spans="1:10" ht="23.25" customHeight="1" x14ac:dyDescent="0.2">
      <c r="A419" s="4" t="s">
        <v>76</v>
      </c>
      <c r="B419" s="5" t="s">
        <v>597</v>
      </c>
      <c r="C419" s="10">
        <v>190240</v>
      </c>
      <c r="D419" s="10">
        <v>238100</v>
      </c>
      <c r="E419" s="6">
        <f>(D419/C419)-1</f>
        <v>0.25157695542472669</v>
      </c>
      <c r="F419" s="4">
        <f>D419-C419</f>
        <v>47860</v>
      </c>
      <c r="G419" s="4" t="s">
        <v>12</v>
      </c>
      <c r="H419" s="5" t="s">
        <v>13</v>
      </c>
      <c r="I419" s="5" t="s">
        <v>689</v>
      </c>
      <c r="J419" s="5">
        <v>841</v>
      </c>
    </row>
    <row r="420" spans="1:10" ht="23.25" customHeight="1" x14ac:dyDescent="0.2">
      <c r="A420" s="4" t="s">
        <v>437</v>
      </c>
      <c r="B420" s="5" t="s">
        <v>597</v>
      </c>
      <c r="C420" s="10">
        <v>97670</v>
      </c>
      <c r="D420" s="10">
        <v>108580</v>
      </c>
      <c r="E420" s="6">
        <f>(D420/C420)-1</f>
        <v>0.11170267226374531</v>
      </c>
      <c r="F420" s="4">
        <f>D420-C420</f>
        <v>10910</v>
      </c>
      <c r="G420" s="4" t="s">
        <v>30</v>
      </c>
      <c r="H420" s="5" t="s">
        <v>31</v>
      </c>
      <c r="I420" s="5" t="s">
        <v>690</v>
      </c>
      <c r="J420" s="5">
        <v>1357</v>
      </c>
    </row>
    <row r="421" spans="1:10" ht="23.25" customHeight="1" x14ac:dyDescent="0.2">
      <c r="A421" s="4" t="s">
        <v>691</v>
      </c>
      <c r="B421" s="5" t="s">
        <v>597</v>
      </c>
      <c r="C421" s="10">
        <v>386740</v>
      </c>
      <c r="D421" s="10">
        <v>514830</v>
      </c>
      <c r="E421" s="6">
        <f>(D421/C421)-1</f>
        <v>0.3312044267466514</v>
      </c>
      <c r="F421" s="4">
        <f>D421-C421</f>
        <v>128090</v>
      </c>
      <c r="G421" s="4" t="s">
        <v>12</v>
      </c>
      <c r="H421" s="5" t="s">
        <v>13</v>
      </c>
      <c r="I421" s="5" t="s">
        <v>692</v>
      </c>
      <c r="J421" s="5">
        <v>902</v>
      </c>
    </row>
    <row r="422" spans="1:10" ht="23.25" customHeight="1" x14ac:dyDescent="0.2">
      <c r="A422" s="4" t="s">
        <v>693</v>
      </c>
      <c r="B422" s="5" t="s">
        <v>597</v>
      </c>
      <c r="C422" s="10">
        <v>128530</v>
      </c>
      <c r="D422" s="10">
        <v>144400</v>
      </c>
      <c r="E422" s="6">
        <f>(D422/C422)-1</f>
        <v>0.12347311911615955</v>
      </c>
      <c r="F422" s="4">
        <f>D422-C422</f>
        <v>15870</v>
      </c>
      <c r="G422" s="4" t="s">
        <v>30</v>
      </c>
      <c r="H422" s="5" t="s">
        <v>31</v>
      </c>
      <c r="I422" s="5" t="s">
        <v>286</v>
      </c>
      <c r="J422" s="5">
        <v>766</v>
      </c>
    </row>
    <row r="423" spans="1:10" ht="23.25" customHeight="1" x14ac:dyDescent="0.2">
      <c r="A423" s="4" t="s">
        <v>58</v>
      </c>
      <c r="B423" s="5" t="s">
        <v>597</v>
      </c>
      <c r="C423" s="10">
        <v>895550</v>
      </c>
      <c r="D423" s="10">
        <v>1120340</v>
      </c>
      <c r="E423" s="6">
        <f>(D423/C423)-1</f>
        <v>0.25100776059404839</v>
      </c>
      <c r="F423" s="4">
        <f>D423-C423</f>
        <v>224790</v>
      </c>
      <c r="G423" s="4" t="s">
        <v>149</v>
      </c>
      <c r="H423" s="5" t="s">
        <v>150</v>
      </c>
      <c r="I423" s="5" t="s">
        <v>286</v>
      </c>
      <c r="J423" s="5">
        <v>760</v>
      </c>
    </row>
    <row r="424" spans="1:10" ht="23.25" customHeight="1" x14ac:dyDescent="0.2">
      <c r="A424" s="4" t="s">
        <v>433</v>
      </c>
      <c r="B424" s="5" t="s">
        <v>597</v>
      </c>
      <c r="C424" s="10">
        <v>545890</v>
      </c>
      <c r="D424" s="10">
        <v>699480</v>
      </c>
      <c r="E424" s="6">
        <f>(D424/C424)-1</f>
        <v>0.28135704995511923</v>
      </c>
      <c r="F424" s="4">
        <f>D424-C424</f>
        <v>153590</v>
      </c>
      <c r="G424" s="4" t="s">
        <v>12</v>
      </c>
      <c r="H424" s="5" t="s">
        <v>13</v>
      </c>
      <c r="I424" s="5" t="s">
        <v>694</v>
      </c>
      <c r="J424" s="5">
        <v>791</v>
      </c>
    </row>
    <row r="425" spans="1:10" ht="23.25" customHeight="1" x14ac:dyDescent="0.2">
      <c r="A425" s="4" t="s">
        <v>84</v>
      </c>
      <c r="B425" s="5" t="s">
        <v>597</v>
      </c>
      <c r="C425" s="10">
        <v>318280</v>
      </c>
      <c r="D425" s="10">
        <v>421330</v>
      </c>
      <c r="E425" s="6">
        <f>(D425/C425)-1</f>
        <v>0.32377152193037584</v>
      </c>
      <c r="F425" s="4">
        <f>D425-C425</f>
        <v>103050</v>
      </c>
      <c r="G425" s="4" t="s">
        <v>30</v>
      </c>
      <c r="H425" s="5" t="s">
        <v>31</v>
      </c>
      <c r="I425" s="5" t="s">
        <v>286</v>
      </c>
      <c r="J425" s="5">
        <v>764</v>
      </c>
    </row>
    <row r="426" spans="1:10" ht="23.25" customHeight="1" x14ac:dyDescent="0.2">
      <c r="A426" s="4" t="s">
        <v>96</v>
      </c>
      <c r="B426" s="5" t="s">
        <v>695</v>
      </c>
      <c r="C426" s="10">
        <v>1616530</v>
      </c>
      <c r="D426" s="10">
        <v>2349880</v>
      </c>
      <c r="E426" s="6">
        <f>(D426/C426)-1</f>
        <v>0.45365690707874284</v>
      </c>
      <c r="F426" s="4">
        <f>D426-C426</f>
        <v>733350</v>
      </c>
      <c r="G426" s="4" t="s">
        <v>260</v>
      </c>
      <c r="H426" s="5" t="s">
        <v>23</v>
      </c>
      <c r="I426" s="5" t="s">
        <v>696</v>
      </c>
      <c r="J426" s="5">
        <v>926</v>
      </c>
    </row>
    <row r="427" spans="1:10" ht="23.25" customHeight="1" x14ac:dyDescent="0.2">
      <c r="A427" s="4" t="s">
        <v>64</v>
      </c>
      <c r="B427" s="5" t="s">
        <v>695</v>
      </c>
      <c r="C427" s="10">
        <v>63230</v>
      </c>
      <c r="D427" s="10">
        <v>78680</v>
      </c>
      <c r="E427" s="6">
        <f>(D427/C427)-1</f>
        <v>0.24434603827297163</v>
      </c>
      <c r="F427" s="4">
        <f>D427-C427</f>
        <v>15450</v>
      </c>
      <c r="G427" s="4" t="s">
        <v>30</v>
      </c>
      <c r="H427" s="5" t="s">
        <v>31</v>
      </c>
      <c r="I427" s="5" t="s">
        <v>697</v>
      </c>
      <c r="J427" s="5">
        <v>100162</v>
      </c>
    </row>
    <row r="428" spans="1:10" ht="23.25" customHeight="1" x14ac:dyDescent="0.2">
      <c r="A428" s="4" t="s">
        <v>124</v>
      </c>
      <c r="B428" s="5" t="s">
        <v>695</v>
      </c>
      <c r="C428" s="10">
        <v>167570</v>
      </c>
      <c r="D428" s="10">
        <v>216600</v>
      </c>
      <c r="E428" s="6">
        <f>(D428/C428)-1</f>
        <v>0.29259413976248738</v>
      </c>
      <c r="F428" s="4">
        <f>D428-C428</f>
        <v>49030</v>
      </c>
      <c r="G428" s="4" t="s">
        <v>12</v>
      </c>
      <c r="H428" s="5" t="s">
        <v>13</v>
      </c>
      <c r="I428" s="5" t="s">
        <v>698</v>
      </c>
      <c r="J428" s="5">
        <v>344</v>
      </c>
    </row>
    <row r="429" spans="1:10" ht="23.25" customHeight="1" x14ac:dyDescent="0.2">
      <c r="A429" s="4" t="s">
        <v>699</v>
      </c>
      <c r="B429" s="5" t="s">
        <v>695</v>
      </c>
      <c r="C429" s="10">
        <v>437140</v>
      </c>
      <c r="D429" s="10">
        <v>304030</v>
      </c>
      <c r="E429" s="6">
        <f>(D429/C429)-1</f>
        <v>-0.3045019902090863</v>
      </c>
      <c r="F429" s="4">
        <f>D429-C429</f>
        <v>-133110</v>
      </c>
      <c r="G429" s="4" t="s">
        <v>260</v>
      </c>
      <c r="H429" s="5" t="s">
        <v>23</v>
      </c>
      <c r="I429" s="5" t="s">
        <v>700</v>
      </c>
      <c r="J429" s="5">
        <v>767</v>
      </c>
    </row>
    <row r="430" spans="1:10" ht="23.25" customHeight="1" x14ac:dyDescent="0.2">
      <c r="A430" s="4" t="s">
        <v>701</v>
      </c>
      <c r="B430" s="5" t="s">
        <v>695</v>
      </c>
      <c r="C430" s="10">
        <v>527320</v>
      </c>
      <c r="D430" s="10">
        <v>527320</v>
      </c>
      <c r="E430" s="6">
        <f>(D430/C430)-1</f>
        <v>0</v>
      </c>
      <c r="F430" s="4">
        <f>D430-C430</f>
        <v>0</v>
      </c>
      <c r="G430" s="4" t="s">
        <v>149</v>
      </c>
      <c r="H430" s="5" t="s">
        <v>150</v>
      </c>
      <c r="I430" s="5" t="s">
        <v>697</v>
      </c>
      <c r="J430" s="5">
        <v>754</v>
      </c>
    </row>
    <row r="431" spans="1:10" ht="23.25" customHeight="1" x14ac:dyDescent="0.2">
      <c r="A431" s="4" t="s">
        <v>35</v>
      </c>
      <c r="B431" s="5" t="s">
        <v>695</v>
      </c>
      <c r="C431" s="10">
        <v>169820</v>
      </c>
      <c r="D431" s="10">
        <v>222140</v>
      </c>
      <c r="E431" s="6">
        <f>(D431/C431)-1</f>
        <v>0.30809091979743264</v>
      </c>
      <c r="F431" s="4">
        <f>D431-C431</f>
        <v>52320</v>
      </c>
      <c r="G431" s="4" t="s">
        <v>12</v>
      </c>
      <c r="H431" s="5" t="s">
        <v>13</v>
      </c>
      <c r="I431" s="5" t="s">
        <v>702</v>
      </c>
      <c r="J431" s="5">
        <v>751</v>
      </c>
    </row>
    <row r="432" spans="1:10" ht="23.25" customHeight="1" x14ac:dyDescent="0.2">
      <c r="A432" s="4" t="s">
        <v>497</v>
      </c>
      <c r="B432" s="5" t="s">
        <v>695</v>
      </c>
      <c r="C432" s="10">
        <v>184180</v>
      </c>
      <c r="D432" s="10">
        <v>240670</v>
      </c>
      <c r="E432" s="6">
        <f>(D432/C432)-1</f>
        <v>0.30671082636551206</v>
      </c>
      <c r="F432" s="4">
        <f>D432-C432</f>
        <v>56490</v>
      </c>
      <c r="G432" s="4" t="s">
        <v>12</v>
      </c>
      <c r="H432" s="5" t="s">
        <v>13</v>
      </c>
      <c r="I432" s="5" t="s">
        <v>703</v>
      </c>
      <c r="J432" s="5">
        <v>501</v>
      </c>
    </row>
    <row r="433" spans="1:10" ht="23.25" customHeight="1" x14ac:dyDescent="0.2">
      <c r="A433" s="4" t="s">
        <v>704</v>
      </c>
      <c r="B433" s="5" t="s">
        <v>695</v>
      </c>
      <c r="C433" s="10">
        <v>129360</v>
      </c>
      <c r="D433" s="10">
        <v>173370</v>
      </c>
      <c r="E433" s="6">
        <f>(D433/C433)-1</f>
        <v>0.3402133580705009</v>
      </c>
      <c r="F433" s="4">
        <f>D433-C433</f>
        <v>44010</v>
      </c>
      <c r="G433" s="4" t="s">
        <v>12</v>
      </c>
      <c r="H433" s="5" t="s">
        <v>13</v>
      </c>
      <c r="I433" s="5" t="s">
        <v>705</v>
      </c>
      <c r="J433" s="5">
        <v>361</v>
      </c>
    </row>
    <row r="434" spans="1:10" ht="23.25" customHeight="1" x14ac:dyDescent="0.2">
      <c r="A434" s="4" t="s">
        <v>598</v>
      </c>
      <c r="B434" s="5" t="s">
        <v>695</v>
      </c>
      <c r="C434" s="10">
        <v>416630</v>
      </c>
      <c r="D434" s="10">
        <v>521990</v>
      </c>
      <c r="E434" s="6">
        <f>(D434/C434)-1</f>
        <v>0.25288625399035114</v>
      </c>
      <c r="F434" s="4">
        <f>D434-C434</f>
        <v>105360</v>
      </c>
      <c r="G434" s="4" t="s">
        <v>12</v>
      </c>
      <c r="H434" s="5" t="s">
        <v>13</v>
      </c>
      <c r="I434" s="5" t="s">
        <v>706</v>
      </c>
      <c r="J434" s="5">
        <v>236</v>
      </c>
    </row>
    <row r="435" spans="1:10" ht="23.25" customHeight="1" x14ac:dyDescent="0.2">
      <c r="A435" s="4" t="s">
        <v>600</v>
      </c>
      <c r="B435" s="5" t="s">
        <v>695</v>
      </c>
      <c r="C435" s="10">
        <v>505010</v>
      </c>
      <c r="D435" s="10">
        <v>625250</v>
      </c>
      <c r="E435" s="6">
        <f>(D435/C435)-1</f>
        <v>0.23809429516247205</v>
      </c>
      <c r="F435" s="4">
        <f>D435-C435</f>
        <v>120240</v>
      </c>
      <c r="G435" s="4" t="s">
        <v>260</v>
      </c>
      <c r="H435" s="5" t="s">
        <v>23</v>
      </c>
      <c r="I435" s="5" t="s">
        <v>707</v>
      </c>
      <c r="J435" s="5">
        <v>193</v>
      </c>
    </row>
    <row r="436" spans="1:10" ht="23.25" customHeight="1" x14ac:dyDescent="0.2">
      <c r="A436" s="4" t="s">
        <v>141</v>
      </c>
      <c r="B436" s="5" t="s">
        <v>695</v>
      </c>
      <c r="C436" s="10">
        <v>81750</v>
      </c>
      <c r="D436" s="10">
        <v>99360</v>
      </c>
      <c r="E436" s="6">
        <f>(D436/C436)-1</f>
        <v>0.21541284403669714</v>
      </c>
      <c r="F436" s="4">
        <f>D436-C436</f>
        <v>17610</v>
      </c>
      <c r="G436" s="4" t="s">
        <v>149</v>
      </c>
      <c r="H436" s="5" t="s">
        <v>150</v>
      </c>
      <c r="I436" s="5" t="s">
        <v>708</v>
      </c>
      <c r="J436" s="5">
        <v>346</v>
      </c>
    </row>
    <row r="437" spans="1:10" ht="23.25" customHeight="1" x14ac:dyDescent="0.2">
      <c r="A437" s="4" t="s">
        <v>531</v>
      </c>
      <c r="B437" s="5" t="s">
        <v>695</v>
      </c>
      <c r="C437" s="10">
        <v>100490</v>
      </c>
      <c r="D437" s="10">
        <v>134010</v>
      </c>
      <c r="E437" s="6">
        <f>(D437/C437)-1</f>
        <v>0.33356552890834901</v>
      </c>
      <c r="F437" s="4">
        <f>D437-C437</f>
        <v>33520</v>
      </c>
      <c r="G437" s="4" t="s">
        <v>149</v>
      </c>
      <c r="H437" s="5" t="s">
        <v>150</v>
      </c>
      <c r="I437" s="5" t="s">
        <v>709</v>
      </c>
      <c r="J437" s="5">
        <v>750</v>
      </c>
    </row>
    <row r="438" spans="1:10" ht="23.25" customHeight="1" x14ac:dyDescent="0.2">
      <c r="A438" s="4" t="s">
        <v>158</v>
      </c>
      <c r="B438" s="5" t="s">
        <v>695</v>
      </c>
      <c r="C438" s="10">
        <v>193360</v>
      </c>
      <c r="D438" s="10">
        <v>246230</v>
      </c>
      <c r="E438" s="6">
        <f>(D438/C438)-1</f>
        <v>0.2734278030616466</v>
      </c>
      <c r="F438" s="4">
        <f>D438-C438</f>
        <v>52870</v>
      </c>
      <c r="G438" s="4" t="s">
        <v>12</v>
      </c>
      <c r="H438" s="5" t="s">
        <v>13</v>
      </c>
      <c r="I438" s="5" t="s">
        <v>710</v>
      </c>
      <c r="J438" s="5">
        <v>575</v>
      </c>
    </row>
    <row r="439" spans="1:10" ht="23.25" customHeight="1" x14ac:dyDescent="0.2">
      <c r="A439" s="4" t="s">
        <v>615</v>
      </c>
      <c r="B439" s="5" t="s">
        <v>695</v>
      </c>
      <c r="C439" s="10">
        <v>189590</v>
      </c>
      <c r="D439" s="10">
        <v>271880</v>
      </c>
      <c r="E439" s="6">
        <f>(D439/C439)-1</f>
        <v>0.43404187984598352</v>
      </c>
      <c r="F439" s="4">
        <f>D439-C439</f>
        <v>82290</v>
      </c>
      <c r="G439" s="4" t="s">
        <v>12</v>
      </c>
      <c r="H439" s="5" t="s">
        <v>13</v>
      </c>
      <c r="I439" s="5" t="s">
        <v>711</v>
      </c>
      <c r="J439" s="5">
        <v>638</v>
      </c>
    </row>
    <row r="440" spans="1:10" ht="23.25" customHeight="1" x14ac:dyDescent="0.2">
      <c r="A440" s="4" t="s">
        <v>712</v>
      </c>
      <c r="B440" s="5" t="s">
        <v>695</v>
      </c>
      <c r="C440" s="10">
        <v>176770</v>
      </c>
      <c r="D440" s="10">
        <v>224030</v>
      </c>
      <c r="E440" s="6">
        <f>(D440/C440)-1</f>
        <v>0.26735305764552808</v>
      </c>
      <c r="F440" s="4">
        <f>D440-C440</f>
        <v>47260</v>
      </c>
      <c r="G440" s="4" t="s">
        <v>12</v>
      </c>
      <c r="H440" s="5" t="s">
        <v>13</v>
      </c>
      <c r="I440" s="5" t="s">
        <v>713</v>
      </c>
      <c r="J440" s="5">
        <v>637</v>
      </c>
    </row>
    <row r="441" spans="1:10" ht="23.25" customHeight="1" x14ac:dyDescent="0.2">
      <c r="A441" s="4" t="s">
        <v>714</v>
      </c>
      <c r="B441" s="5" t="s">
        <v>695</v>
      </c>
      <c r="C441" s="10">
        <v>214240</v>
      </c>
      <c r="D441" s="10">
        <v>296110</v>
      </c>
      <c r="E441" s="6">
        <f>(D441/C441)-1</f>
        <v>0.38214152352501873</v>
      </c>
      <c r="F441" s="4">
        <f>D441-C441</f>
        <v>81870</v>
      </c>
      <c r="G441" s="4" t="s">
        <v>12</v>
      </c>
      <c r="H441" s="5" t="s">
        <v>13</v>
      </c>
      <c r="I441" s="5" t="s">
        <v>715</v>
      </c>
      <c r="J441" s="5">
        <v>100122</v>
      </c>
    </row>
    <row r="442" spans="1:10" ht="23.25" customHeight="1" x14ac:dyDescent="0.2">
      <c r="A442" s="4" t="s">
        <v>170</v>
      </c>
      <c r="B442" s="5" t="s">
        <v>695</v>
      </c>
      <c r="C442" s="10">
        <v>325100</v>
      </c>
      <c r="D442" s="10">
        <v>480080</v>
      </c>
      <c r="E442" s="6">
        <f>(D442/C442)-1</f>
        <v>0.47671485696708715</v>
      </c>
      <c r="F442" s="4">
        <f>D442-C442</f>
        <v>154980</v>
      </c>
      <c r="G442" s="4" t="s">
        <v>12</v>
      </c>
      <c r="H442" s="5" t="s">
        <v>13</v>
      </c>
      <c r="I442" s="5" t="s">
        <v>716</v>
      </c>
      <c r="J442" s="5">
        <v>861</v>
      </c>
    </row>
    <row r="443" spans="1:10" ht="23.25" customHeight="1" x14ac:dyDescent="0.2">
      <c r="A443" s="4" t="s">
        <v>177</v>
      </c>
      <c r="B443" s="5" t="s">
        <v>695</v>
      </c>
      <c r="C443" s="10">
        <v>213670</v>
      </c>
      <c r="D443" s="10">
        <v>281110</v>
      </c>
      <c r="E443" s="6">
        <f>(D443/C443)-1</f>
        <v>0.3156269012963917</v>
      </c>
      <c r="F443" s="4">
        <f>D443-C443</f>
        <v>67440</v>
      </c>
      <c r="G443" s="4" t="s">
        <v>12</v>
      </c>
      <c r="H443" s="5" t="s">
        <v>13</v>
      </c>
      <c r="I443" s="5" t="s">
        <v>717</v>
      </c>
      <c r="J443" s="5">
        <v>835</v>
      </c>
    </row>
    <row r="444" spans="1:10" ht="23.25" customHeight="1" x14ac:dyDescent="0.2">
      <c r="A444" s="4" t="s">
        <v>92</v>
      </c>
      <c r="B444" s="5" t="s">
        <v>695</v>
      </c>
      <c r="C444" s="10">
        <v>233890</v>
      </c>
      <c r="D444" s="10">
        <v>352670</v>
      </c>
      <c r="E444" s="6">
        <f>(D444/C444)-1</f>
        <v>0.50784556842960371</v>
      </c>
      <c r="F444" s="4">
        <f>D444-C444</f>
        <v>118780</v>
      </c>
      <c r="G444" s="4" t="s">
        <v>12</v>
      </c>
      <c r="H444" s="5" t="s">
        <v>13</v>
      </c>
      <c r="I444" s="5" t="s">
        <v>718</v>
      </c>
      <c r="J444" s="5">
        <v>142</v>
      </c>
    </row>
    <row r="445" spans="1:10" ht="23.25" customHeight="1" x14ac:dyDescent="0.2">
      <c r="A445" s="4" t="s">
        <v>719</v>
      </c>
      <c r="B445" s="5" t="s">
        <v>695</v>
      </c>
      <c r="C445" s="10">
        <v>192490</v>
      </c>
      <c r="D445" s="10">
        <v>302890</v>
      </c>
      <c r="E445" s="6">
        <f>(D445/C445)-1</f>
        <v>0.57353628759935571</v>
      </c>
      <c r="F445" s="4">
        <f>D445-C445</f>
        <v>110400</v>
      </c>
      <c r="G445" s="4" t="s">
        <v>12</v>
      </c>
      <c r="H445" s="5" t="s">
        <v>13</v>
      </c>
      <c r="I445" s="5" t="s">
        <v>717</v>
      </c>
      <c r="J445" s="5">
        <v>834</v>
      </c>
    </row>
    <row r="446" spans="1:10" ht="23.25" customHeight="1" x14ac:dyDescent="0.2">
      <c r="A446" s="4" t="s">
        <v>640</v>
      </c>
      <c r="B446" s="5" t="s">
        <v>695</v>
      </c>
      <c r="C446" s="10">
        <v>212550</v>
      </c>
      <c r="D446" s="10">
        <v>249220</v>
      </c>
      <c r="E446" s="6">
        <f>(D446/C446)-1</f>
        <v>0.17252411197365336</v>
      </c>
      <c r="F446" s="4">
        <f>D446-C446</f>
        <v>36670</v>
      </c>
      <c r="G446" s="4" t="s">
        <v>260</v>
      </c>
      <c r="H446" s="5" t="s">
        <v>23</v>
      </c>
      <c r="I446" s="5" t="s">
        <v>720</v>
      </c>
      <c r="J446" s="5">
        <v>9</v>
      </c>
    </row>
    <row r="447" spans="1:10" ht="23.25" customHeight="1" x14ac:dyDescent="0.2">
      <c r="A447" s="4" t="s">
        <v>40</v>
      </c>
      <c r="B447" s="5" t="s">
        <v>695</v>
      </c>
      <c r="C447" s="10">
        <v>184500</v>
      </c>
      <c r="D447" s="10">
        <v>278120</v>
      </c>
      <c r="E447" s="6">
        <f>(D447/C447)-1</f>
        <v>0.5074254742547426</v>
      </c>
      <c r="F447" s="4">
        <f>D447-C447</f>
        <v>93620</v>
      </c>
      <c r="G447" s="4" t="s">
        <v>12</v>
      </c>
      <c r="H447" s="5" t="s">
        <v>13</v>
      </c>
      <c r="I447" s="5" t="s">
        <v>721</v>
      </c>
      <c r="J447" s="5">
        <v>19</v>
      </c>
    </row>
    <row r="448" spans="1:10" ht="23.25" customHeight="1" x14ac:dyDescent="0.2">
      <c r="A448" s="4" t="s">
        <v>118</v>
      </c>
      <c r="B448" s="5" t="s">
        <v>695</v>
      </c>
      <c r="C448" s="10">
        <v>707360</v>
      </c>
      <c r="D448" s="10">
        <v>884090</v>
      </c>
      <c r="E448" s="6">
        <f>(D448/C448)-1</f>
        <v>0.24984449219633564</v>
      </c>
      <c r="F448" s="4">
        <f>D448-C448</f>
        <v>176730</v>
      </c>
      <c r="G448" s="4" t="s">
        <v>260</v>
      </c>
      <c r="H448" s="5" t="s">
        <v>23</v>
      </c>
      <c r="I448" s="5" t="s">
        <v>286</v>
      </c>
      <c r="J448" s="5">
        <v>763</v>
      </c>
    </row>
    <row r="449" spans="1:10" ht="23.25" customHeight="1" x14ac:dyDescent="0.2">
      <c r="A449" s="4" t="s">
        <v>94</v>
      </c>
      <c r="B449" s="5" t="s">
        <v>695</v>
      </c>
      <c r="C449" s="10">
        <v>282090</v>
      </c>
      <c r="D449" s="10">
        <v>411350</v>
      </c>
      <c r="E449" s="6">
        <f>(D449/C449)-1</f>
        <v>0.45822255308589455</v>
      </c>
      <c r="F449" s="4">
        <f>D449-C449</f>
        <v>129260</v>
      </c>
      <c r="G449" s="4" t="s">
        <v>12</v>
      </c>
      <c r="H449" s="5" t="s">
        <v>13</v>
      </c>
      <c r="I449" s="5" t="s">
        <v>529</v>
      </c>
      <c r="J449" s="5">
        <v>345</v>
      </c>
    </row>
    <row r="450" spans="1:10" ht="23.25" customHeight="1" x14ac:dyDescent="0.2">
      <c r="A450" s="4" t="s">
        <v>115</v>
      </c>
      <c r="B450" s="5" t="s">
        <v>695</v>
      </c>
      <c r="C450" s="10">
        <v>108620</v>
      </c>
      <c r="D450" s="10">
        <v>140730</v>
      </c>
      <c r="E450" s="6">
        <f>(D450/C450)-1</f>
        <v>0.29561774995396806</v>
      </c>
      <c r="F450" s="4">
        <f>D450-C450</f>
        <v>32110</v>
      </c>
      <c r="G450" s="4" t="s">
        <v>12</v>
      </c>
      <c r="H450" s="5" t="s">
        <v>13</v>
      </c>
      <c r="I450" s="5" t="s">
        <v>722</v>
      </c>
      <c r="J450" s="5">
        <v>62</v>
      </c>
    </row>
    <row r="451" spans="1:10" ht="23.25" customHeight="1" x14ac:dyDescent="0.2">
      <c r="A451" s="4" t="s">
        <v>48</v>
      </c>
      <c r="B451" s="5" t="s">
        <v>695</v>
      </c>
      <c r="C451" s="10">
        <v>157960</v>
      </c>
      <c r="D451" s="10">
        <v>206820</v>
      </c>
      <c r="E451" s="6">
        <f>(D451/C451)-1</f>
        <v>0.30931881488984558</v>
      </c>
      <c r="F451" s="4">
        <f>D451-C451</f>
        <v>48860</v>
      </c>
      <c r="G451" s="4" t="s">
        <v>12</v>
      </c>
      <c r="H451" s="5" t="s">
        <v>13</v>
      </c>
      <c r="I451" s="5" t="s">
        <v>723</v>
      </c>
      <c r="J451" s="5">
        <v>101663</v>
      </c>
    </row>
    <row r="452" spans="1:10" ht="23.25" customHeight="1" x14ac:dyDescent="0.2">
      <c r="A452" s="4" t="s">
        <v>423</v>
      </c>
      <c r="B452" s="5" t="s">
        <v>695</v>
      </c>
      <c r="C452" s="10">
        <v>320040</v>
      </c>
      <c r="D452" s="10">
        <v>413070</v>
      </c>
      <c r="E452" s="6">
        <f>(D452/C452)-1</f>
        <v>0.29068241469816281</v>
      </c>
      <c r="F452" s="4">
        <f>D452-C452</f>
        <v>93030</v>
      </c>
      <c r="G452" s="4" t="s">
        <v>12</v>
      </c>
      <c r="H452" s="5" t="s">
        <v>13</v>
      </c>
      <c r="I452" s="5" t="s">
        <v>724</v>
      </c>
      <c r="J452" s="5">
        <v>215</v>
      </c>
    </row>
    <row r="453" spans="1:10" ht="23.25" customHeight="1" x14ac:dyDescent="0.2">
      <c r="A453" s="4" t="s">
        <v>574</v>
      </c>
      <c r="B453" s="5" t="s">
        <v>695</v>
      </c>
      <c r="C453" s="10">
        <v>327520</v>
      </c>
      <c r="D453" s="10">
        <v>414930</v>
      </c>
      <c r="E453" s="6">
        <f>(D453/C453)-1</f>
        <v>0.2668844650708353</v>
      </c>
      <c r="F453" s="4">
        <f>D453-C453</f>
        <v>87410</v>
      </c>
      <c r="G453" s="4" t="s">
        <v>12</v>
      </c>
      <c r="H453" s="5" t="s">
        <v>13</v>
      </c>
      <c r="I453" s="5" t="s">
        <v>725</v>
      </c>
      <c r="J453" s="5">
        <v>206</v>
      </c>
    </row>
    <row r="454" spans="1:10" ht="23.25" customHeight="1" x14ac:dyDescent="0.2">
      <c r="A454" s="4" t="s">
        <v>726</v>
      </c>
      <c r="B454" s="5" t="s">
        <v>695</v>
      </c>
      <c r="C454" s="10">
        <v>371140</v>
      </c>
      <c r="D454" s="10">
        <v>470950</v>
      </c>
      <c r="E454" s="6">
        <f>(D454/C454)-1</f>
        <v>0.26892816726841628</v>
      </c>
      <c r="F454" s="4">
        <f>D454-C454</f>
        <v>99810</v>
      </c>
      <c r="G454" s="4" t="s">
        <v>12</v>
      </c>
      <c r="H454" s="5" t="s">
        <v>13</v>
      </c>
      <c r="I454" s="5" t="s">
        <v>727</v>
      </c>
      <c r="J454" s="5">
        <v>259</v>
      </c>
    </row>
    <row r="455" spans="1:10" ht="23.25" customHeight="1" x14ac:dyDescent="0.2">
      <c r="A455" s="4" t="s">
        <v>728</v>
      </c>
      <c r="B455" s="5" t="s">
        <v>695</v>
      </c>
      <c r="C455" s="10">
        <v>307630</v>
      </c>
      <c r="D455" s="10">
        <v>394890</v>
      </c>
      <c r="E455" s="6">
        <f>(D455/C455)-1</f>
        <v>0.28365243961902276</v>
      </c>
      <c r="F455" s="4">
        <f>D455-C455</f>
        <v>87260</v>
      </c>
      <c r="G455" s="4" t="s">
        <v>12</v>
      </c>
      <c r="H455" s="5" t="s">
        <v>13</v>
      </c>
      <c r="I455" s="5" t="s">
        <v>729</v>
      </c>
      <c r="J455" s="5">
        <v>1392</v>
      </c>
    </row>
    <row r="456" spans="1:10" ht="23.25" customHeight="1" x14ac:dyDescent="0.2">
      <c r="A456" s="4" t="s">
        <v>730</v>
      </c>
      <c r="B456" s="5" t="s">
        <v>695</v>
      </c>
      <c r="C456" s="10">
        <v>162390</v>
      </c>
      <c r="D456" s="10">
        <v>210450</v>
      </c>
      <c r="E456" s="6">
        <f>(D456/C456)-1</f>
        <v>0.29595418437095877</v>
      </c>
      <c r="F456" s="4">
        <f>D456-C456</f>
        <v>48060</v>
      </c>
      <c r="G456" s="4" t="s">
        <v>12</v>
      </c>
      <c r="H456" s="5" t="s">
        <v>13</v>
      </c>
      <c r="I456" s="5" t="s">
        <v>731</v>
      </c>
      <c r="J456" s="5">
        <v>322</v>
      </c>
    </row>
    <row r="457" spans="1:10" ht="23.25" customHeight="1" x14ac:dyDescent="0.2">
      <c r="A457" s="4" t="s">
        <v>693</v>
      </c>
      <c r="B457" s="5" t="s">
        <v>695</v>
      </c>
      <c r="C457" s="10">
        <v>172770</v>
      </c>
      <c r="D457" s="10">
        <v>223980</v>
      </c>
      <c r="E457" s="6">
        <f>(D457/C457)-1</f>
        <v>0.29640562597673203</v>
      </c>
      <c r="F457" s="4">
        <f>D457-C457</f>
        <v>51210</v>
      </c>
      <c r="G457" s="4" t="s">
        <v>12</v>
      </c>
      <c r="H457" s="5" t="s">
        <v>13</v>
      </c>
      <c r="I457" s="5" t="s">
        <v>732</v>
      </c>
      <c r="J457" s="5">
        <v>594</v>
      </c>
    </row>
    <row r="458" spans="1:10" ht="23.25" customHeight="1" x14ac:dyDescent="0.2">
      <c r="A458" s="4" t="s">
        <v>733</v>
      </c>
      <c r="B458" s="5" t="s">
        <v>695</v>
      </c>
      <c r="C458" s="10">
        <v>259370</v>
      </c>
      <c r="D458" s="10">
        <v>337270</v>
      </c>
      <c r="E458" s="6">
        <f>(D458/C458)-1</f>
        <v>0.300343139144851</v>
      </c>
      <c r="F458" s="4">
        <f>D458-C458</f>
        <v>77900</v>
      </c>
      <c r="G458" s="4" t="s">
        <v>12</v>
      </c>
      <c r="H458" s="5" t="s">
        <v>13</v>
      </c>
      <c r="I458" s="5" t="s">
        <v>734</v>
      </c>
      <c r="J458" s="5">
        <v>881</v>
      </c>
    </row>
    <row r="459" spans="1:10" ht="23.25" customHeight="1" x14ac:dyDescent="0.2">
      <c r="A459" s="4" t="s">
        <v>82</v>
      </c>
      <c r="B459" s="5" t="s">
        <v>695</v>
      </c>
      <c r="C459" s="10">
        <v>367050</v>
      </c>
      <c r="D459" s="10">
        <v>482910</v>
      </c>
      <c r="E459" s="6">
        <f>(D459/C459)-1</f>
        <v>0.31565181855333058</v>
      </c>
      <c r="F459" s="4">
        <f>D459-C459</f>
        <v>115860</v>
      </c>
      <c r="G459" s="4" t="s">
        <v>12</v>
      </c>
      <c r="H459" s="5" t="s">
        <v>13</v>
      </c>
      <c r="I459" s="5" t="s">
        <v>735</v>
      </c>
      <c r="J459" s="5">
        <v>465</v>
      </c>
    </row>
    <row r="460" spans="1:10" ht="23.25" customHeight="1" x14ac:dyDescent="0.2">
      <c r="A460" s="4" t="s">
        <v>387</v>
      </c>
      <c r="B460" s="5" t="s">
        <v>695</v>
      </c>
      <c r="C460" s="10">
        <v>285950</v>
      </c>
      <c r="D460" s="10">
        <v>244090</v>
      </c>
      <c r="E460" s="6">
        <f>(D460/C460)-1</f>
        <v>-0.1463892288861689</v>
      </c>
      <c r="F460" s="4">
        <f>D460-C460</f>
        <v>-41860</v>
      </c>
      <c r="G460" s="4" t="s">
        <v>260</v>
      </c>
      <c r="H460" s="5" t="s">
        <v>23</v>
      </c>
      <c r="I460" s="5" t="s">
        <v>702</v>
      </c>
      <c r="J460" s="5">
        <v>752</v>
      </c>
    </row>
    <row r="461" spans="1:10" ht="23.25" customHeight="1" x14ac:dyDescent="0.2">
      <c r="A461" s="4" t="s">
        <v>523</v>
      </c>
      <c r="B461" s="5" t="s">
        <v>695</v>
      </c>
      <c r="C461" s="10">
        <v>296210</v>
      </c>
      <c r="D461" s="10">
        <v>385130</v>
      </c>
      <c r="E461" s="6">
        <f>(D461/C461)-1</f>
        <v>0.30019243104554194</v>
      </c>
      <c r="F461" s="4">
        <f>D461-C461</f>
        <v>88920</v>
      </c>
      <c r="G461" s="4" t="s">
        <v>12</v>
      </c>
      <c r="H461" s="5" t="s">
        <v>13</v>
      </c>
      <c r="I461" s="5" t="s">
        <v>736</v>
      </c>
      <c r="J461" s="5">
        <v>286</v>
      </c>
    </row>
    <row r="462" spans="1:10" ht="23.25" customHeight="1" x14ac:dyDescent="0.2">
      <c r="A462" s="4" t="s">
        <v>737</v>
      </c>
      <c r="B462" s="5" t="s">
        <v>695</v>
      </c>
      <c r="C462" s="10">
        <v>293120</v>
      </c>
      <c r="D462" s="10">
        <v>377150</v>
      </c>
      <c r="E462" s="6">
        <f>(D462/C462)-1</f>
        <v>0.28667439956331875</v>
      </c>
      <c r="F462" s="4">
        <f>D462-C462</f>
        <v>84030</v>
      </c>
      <c r="G462" s="4" t="s">
        <v>12</v>
      </c>
      <c r="H462" s="5" t="s">
        <v>13</v>
      </c>
      <c r="I462" s="5" t="s">
        <v>738</v>
      </c>
      <c r="J462" s="5">
        <v>728</v>
      </c>
    </row>
    <row r="463" spans="1:10" ht="23.25" customHeight="1" x14ac:dyDescent="0.2">
      <c r="A463" s="4" t="s">
        <v>551</v>
      </c>
      <c r="B463" s="5" t="s">
        <v>739</v>
      </c>
      <c r="C463" s="10">
        <v>206220</v>
      </c>
      <c r="D463" s="10">
        <v>260790</v>
      </c>
      <c r="E463" s="6">
        <f>(D463/C463)-1</f>
        <v>0.26462030840849571</v>
      </c>
      <c r="F463" s="4">
        <f>D463-C463</f>
        <v>54570</v>
      </c>
      <c r="G463" s="4" t="s">
        <v>12</v>
      </c>
      <c r="H463" s="5" t="s">
        <v>13</v>
      </c>
      <c r="I463" s="5" t="s">
        <v>740</v>
      </c>
      <c r="J463" s="5">
        <v>423</v>
      </c>
    </row>
    <row r="464" spans="1:10" ht="23.25" customHeight="1" x14ac:dyDescent="0.2">
      <c r="A464" s="4" t="s">
        <v>64</v>
      </c>
      <c r="B464" s="5" t="s">
        <v>739</v>
      </c>
      <c r="C464" s="10">
        <v>220040</v>
      </c>
      <c r="D464" s="10">
        <v>265880</v>
      </c>
      <c r="E464" s="6">
        <f>(D464/C464)-1</f>
        <v>0.20832575895291772</v>
      </c>
      <c r="F464" s="4">
        <f>D464-C464</f>
        <v>45840</v>
      </c>
      <c r="G464" s="4" t="s">
        <v>12</v>
      </c>
      <c r="H464" s="5" t="s">
        <v>13</v>
      </c>
      <c r="I464" s="5" t="s">
        <v>741</v>
      </c>
      <c r="J464" s="5">
        <v>621</v>
      </c>
    </row>
    <row r="465" spans="1:10" ht="23.25" customHeight="1" x14ac:dyDescent="0.2">
      <c r="A465" s="4" t="s">
        <v>699</v>
      </c>
      <c r="B465" s="5" t="s">
        <v>739</v>
      </c>
      <c r="C465" s="10">
        <v>6460</v>
      </c>
      <c r="D465" s="10">
        <v>10080</v>
      </c>
      <c r="E465" s="6">
        <f>(D465/C465)-1</f>
        <v>0.56037151702786381</v>
      </c>
      <c r="F465" s="4">
        <f>D465-C465</f>
        <v>3620</v>
      </c>
      <c r="G465" s="4" t="s">
        <v>378</v>
      </c>
      <c r="H465" s="5" t="s">
        <v>379</v>
      </c>
      <c r="I465" s="5" t="s">
        <v>742</v>
      </c>
      <c r="J465" s="5">
        <v>309</v>
      </c>
    </row>
    <row r="466" spans="1:10" ht="23.25" customHeight="1" x14ac:dyDescent="0.2">
      <c r="A466" s="4" t="s">
        <v>128</v>
      </c>
      <c r="B466" s="5" t="s">
        <v>739</v>
      </c>
      <c r="C466" s="10">
        <v>89760</v>
      </c>
      <c r="D466" s="10">
        <v>102780</v>
      </c>
      <c r="E466" s="6">
        <f>(D466/C466)-1</f>
        <v>0.14505347593582885</v>
      </c>
      <c r="F466" s="4">
        <f>D466-C466</f>
        <v>13020</v>
      </c>
      <c r="G466" s="4" t="s">
        <v>30</v>
      </c>
      <c r="H466" s="5" t="s">
        <v>31</v>
      </c>
      <c r="I466" s="5" t="s">
        <v>743</v>
      </c>
      <c r="J466" s="5">
        <v>1134</v>
      </c>
    </row>
    <row r="467" spans="1:10" ht="23.25" customHeight="1" x14ac:dyDescent="0.2">
      <c r="A467" s="4" t="s">
        <v>744</v>
      </c>
      <c r="B467" s="5" t="s">
        <v>739</v>
      </c>
      <c r="C467" s="10">
        <v>256190</v>
      </c>
      <c r="D467" s="10">
        <v>322180</v>
      </c>
      <c r="E467" s="6">
        <f>(D467/C467)-1</f>
        <v>0.25758226316405786</v>
      </c>
      <c r="F467" s="4">
        <f>D467-C467</f>
        <v>65990</v>
      </c>
      <c r="G467" s="4" t="s">
        <v>12</v>
      </c>
      <c r="H467" s="5" t="s">
        <v>13</v>
      </c>
      <c r="I467" s="5" t="s">
        <v>743</v>
      </c>
      <c r="J467" s="5">
        <v>1133</v>
      </c>
    </row>
    <row r="468" spans="1:10" ht="23.25" customHeight="1" x14ac:dyDescent="0.2">
      <c r="A468" s="4" t="s">
        <v>745</v>
      </c>
      <c r="B468" s="5" t="s">
        <v>739</v>
      </c>
      <c r="C468" s="10">
        <v>214530</v>
      </c>
      <c r="D468" s="10">
        <v>274780</v>
      </c>
      <c r="E468" s="6">
        <f>(D468/C468)-1</f>
        <v>0.28084650165478031</v>
      </c>
      <c r="F468" s="4">
        <f>D468-C468</f>
        <v>60250</v>
      </c>
      <c r="G468" s="4" t="s">
        <v>12</v>
      </c>
      <c r="H468" s="5" t="s">
        <v>13</v>
      </c>
      <c r="I468" s="5" t="s">
        <v>746</v>
      </c>
      <c r="J468" s="5">
        <v>310</v>
      </c>
    </row>
    <row r="469" spans="1:10" ht="23.25" customHeight="1" x14ac:dyDescent="0.2">
      <c r="A469" s="4" t="s">
        <v>138</v>
      </c>
      <c r="B469" s="5" t="s">
        <v>739</v>
      </c>
      <c r="C469" s="10">
        <v>128840</v>
      </c>
      <c r="D469" s="10">
        <v>160690</v>
      </c>
      <c r="E469" s="6">
        <f>(D469/C469)-1</f>
        <v>0.24720583669667806</v>
      </c>
      <c r="F469" s="4">
        <f>D469-C469</f>
        <v>31850</v>
      </c>
      <c r="G469" s="4" t="s">
        <v>12</v>
      </c>
      <c r="H469" s="5" t="s">
        <v>13</v>
      </c>
      <c r="I469" s="5" t="s">
        <v>747</v>
      </c>
      <c r="J469" s="5">
        <v>313</v>
      </c>
    </row>
    <row r="470" spans="1:10" ht="23.25" customHeight="1" x14ac:dyDescent="0.2">
      <c r="A470" s="4" t="s">
        <v>27</v>
      </c>
      <c r="B470" s="5" t="s">
        <v>739</v>
      </c>
      <c r="C470" s="10">
        <v>1476960</v>
      </c>
      <c r="D470" s="10">
        <v>1875790</v>
      </c>
      <c r="E470" s="6">
        <f>(D470/C470)-1</f>
        <v>0.27003439497345894</v>
      </c>
      <c r="F470" s="4">
        <f>D470-C470</f>
        <v>398830</v>
      </c>
      <c r="G470" s="4" t="s">
        <v>12</v>
      </c>
      <c r="H470" s="5" t="s">
        <v>13</v>
      </c>
      <c r="I470" s="5" t="s">
        <v>748</v>
      </c>
      <c r="J470" s="5">
        <v>1235</v>
      </c>
    </row>
    <row r="471" spans="1:10" ht="23.25" customHeight="1" x14ac:dyDescent="0.2">
      <c r="A471" s="4" t="s">
        <v>34</v>
      </c>
      <c r="B471" s="5" t="s">
        <v>739</v>
      </c>
      <c r="C471" s="10">
        <v>445740</v>
      </c>
      <c r="D471" s="10">
        <v>547140</v>
      </c>
      <c r="E471" s="6">
        <f>(D471/C471)-1</f>
        <v>0.22748687575716775</v>
      </c>
      <c r="F471" s="4">
        <f>D471-C471</f>
        <v>101400</v>
      </c>
      <c r="G471" s="4" t="s">
        <v>12</v>
      </c>
      <c r="H471" s="5" t="s">
        <v>13</v>
      </c>
      <c r="I471" s="5" t="s">
        <v>748</v>
      </c>
      <c r="J471" s="5">
        <v>1236</v>
      </c>
    </row>
    <row r="472" spans="1:10" ht="23.25" customHeight="1" x14ac:dyDescent="0.2">
      <c r="A472" s="4" t="s">
        <v>62</v>
      </c>
      <c r="B472" s="5" t="s">
        <v>739</v>
      </c>
      <c r="C472" s="10">
        <v>260860</v>
      </c>
      <c r="D472" s="10">
        <v>326010</v>
      </c>
      <c r="E472" s="6">
        <f>(D472/C472)-1</f>
        <v>0.24975082419688732</v>
      </c>
      <c r="F472" s="4">
        <f>D472-C472</f>
        <v>65150</v>
      </c>
      <c r="G472" s="4" t="s">
        <v>12</v>
      </c>
      <c r="H472" s="5" t="s">
        <v>13</v>
      </c>
      <c r="I472" s="5" t="s">
        <v>749</v>
      </c>
      <c r="J472" s="5">
        <v>1217</v>
      </c>
    </row>
    <row r="473" spans="1:10" ht="23.25" customHeight="1" x14ac:dyDescent="0.2">
      <c r="A473" s="4" t="s">
        <v>105</v>
      </c>
      <c r="B473" s="5" t="s">
        <v>750</v>
      </c>
      <c r="C473" s="10">
        <v>243030</v>
      </c>
      <c r="D473" s="10">
        <v>307810</v>
      </c>
      <c r="E473" s="6">
        <f>(D473/C473)-1</f>
        <v>0.26655145455293594</v>
      </c>
      <c r="F473" s="4">
        <f>D473-C473</f>
        <v>64780</v>
      </c>
      <c r="G473" s="4" t="s">
        <v>12</v>
      </c>
      <c r="H473" s="5" t="s">
        <v>13</v>
      </c>
      <c r="I473" s="5" t="s">
        <v>751</v>
      </c>
      <c r="J473" s="5">
        <v>1388</v>
      </c>
    </row>
    <row r="474" spans="1:10" ht="23.25" customHeight="1" x14ac:dyDescent="0.2">
      <c r="A474" s="4" t="s">
        <v>160</v>
      </c>
      <c r="B474" s="5" t="s">
        <v>750</v>
      </c>
      <c r="C474" s="10">
        <v>284170</v>
      </c>
      <c r="D474" s="10">
        <v>366300</v>
      </c>
      <c r="E474" s="6">
        <f>(D474/C474)-1</f>
        <v>0.28901713762888415</v>
      </c>
      <c r="F474" s="4">
        <f>D474-C474</f>
        <v>82130</v>
      </c>
      <c r="G474" s="4" t="s">
        <v>12</v>
      </c>
      <c r="H474" s="5" t="s">
        <v>13</v>
      </c>
      <c r="I474" s="5" t="s">
        <v>752</v>
      </c>
      <c r="J474" s="5">
        <v>798</v>
      </c>
    </row>
    <row r="475" spans="1:10" ht="23.25" customHeight="1" x14ac:dyDescent="0.2">
      <c r="A475" s="4" t="s">
        <v>96</v>
      </c>
      <c r="B475" s="5" t="s">
        <v>753</v>
      </c>
      <c r="C475" s="10">
        <v>2361530</v>
      </c>
      <c r="D475" s="10">
        <v>3146480</v>
      </c>
      <c r="E475" s="6">
        <f>(D475/C475)-1</f>
        <v>0.33239044178985666</v>
      </c>
      <c r="F475" s="4">
        <f>D475-C475</f>
        <v>784950</v>
      </c>
      <c r="G475" s="4" t="s">
        <v>12</v>
      </c>
      <c r="H475" s="5" t="s">
        <v>13</v>
      </c>
      <c r="I475" s="5" t="s">
        <v>754</v>
      </c>
      <c r="J475" s="5">
        <v>479</v>
      </c>
    </row>
    <row r="476" spans="1:10" ht="23.25" customHeight="1" x14ac:dyDescent="0.2">
      <c r="A476" s="4" t="s">
        <v>44</v>
      </c>
      <c r="B476" s="5" t="s">
        <v>753</v>
      </c>
      <c r="C476" s="10">
        <v>570570</v>
      </c>
      <c r="D476" s="10">
        <v>739080</v>
      </c>
      <c r="E476" s="6">
        <f>(D476/C476)-1</f>
        <v>0.29533624270466374</v>
      </c>
      <c r="F476" s="4">
        <f>D476-C476</f>
        <v>168510</v>
      </c>
      <c r="G476" s="4" t="s">
        <v>12</v>
      </c>
      <c r="H476" s="5" t="s">
        <v>13</v>
      </c>
      <c r="I476" s="5" t="s">
        <v>755</v>
      </c>
      <c r="J476" s="5">
        <v>756</v>
      </c>
    </row>
    <row r="477" spans="1:10" ht="23.25" customHeight="1" x14ac:dyDescent="0.2">
      <c r="A477" s="4" t="s">
        <v>100</v>
      </c>
      <c r="B477" s="5" t="s">
        <v>753</v>
      </c>
      <c r="C477" s="10">
        <v>701650</v>
      </c>
      <c r="D477" s="10">
        <v>916700</v>
      </c>
      <c r="E477" s="6">
        <f>(D477/C477)-1</f>
        <v>0.30649184066129842</v>
      </c>
      <c r="F477" s="4">
        <f>D477-C477</f>
        <v>215050</v>
      </c>
      <c r="G477" s="4" t="s">
        <v>12</v>
      </c>
      <c r="H477" s="5" t="s">
        <v>13</v>
      </c>
      <c r="I477" s="5" t="s">
        <v>756</v>
      </c>
      <c r="J477" s="5">
        <v>869</v>
      </c>
    </row>
    <row r="478" spans="1:10" ht="23.25" customHeight="1" x14ac:dyDescent="0.2">
      <c r="A478" s="4" t="s">
        <v>437</v>
      </c>
      <c r="B478" s="5" t="s">
        <v>753</v>
      </c>
      <c r="C478" s="10">
        <v>485310</v>
      </c>
      <c r="D478" s="10">
        <v>631710</v>
      </c>
      <c r="E478" s="6">
        <f>(D478/C478)-1</f>
        <v>0.3016628546702107</v>
      </c>
      <c r="F478" s="4">
        <f>D478-C478</f>
        <v>146400</v>
      </c>
      <c r="G478" s="4" t="s">
        <v>12</v>
      </c>
      <c r="H478" s="5" t="s">
        <v>13</v>
      </c>
      <c r="I478" s="5" t="s">
        <v>757</v>
      </c>
      <c r="J478" s="5">
        <v>416</v>
      </c>
    </row>
    <row r="479" spans="1:10" ht="23.25" customHeight="1" x14ac:dyDescent="0.2">
      <c r="A479" s="4" t="s">
        <v>334</v>
      </c>
      <c r="B479" s="5" t="s">
        <v>758</v>
      </c>
      <c r="C479" s="10">
        <v>62650</v>
      </c>
      <c r="D479" s="10">
        <v>48950</v>
      </c>
      <c r="E479" s="6">
        <f>(D479/C479)-1</f>
        <v>-0.21867517956903437</v>
      </c>
      <c r="F479" s="4">
        <f>D479-C479</f>
        <v>-13700</v>
      </c>
      <c r="G479" s="4" t="s">
        <v>30</v>
      </c>
      <c r="H479" s="5" t="s">
        <v>31</v>
      </c>
      <c r="I479" s="5" t="s">
        <v>759</v>
      </c>
      <c r="J479" s="5">
        <v>839</v>
      </c>
    </row>
    <row r="480" spans="1:10" ht="23.25" customHeight="1" x14ac:dyDescent="0.2">
      <c r="A480" s="4" t="s">
        <v>105</v>
      </c>
      <c r="B480" s="5" t="s">
        <v>758</v>
      </c>
      <c r="C480" s="10">
        <v>169510</v>
      </c>
      <c r="D480" s="10">
        <v>243420</v>
      </c>
      <c r="E480" s="6">
        <f>(D480/C480)-1</f>
        <v>0.43602147365937105</v>
      </c>
      <c r="F480" s="4">
        <f>D480-C480</f>
        <v>73910</v>
      </c>
      <c r="G480" s="4" t="s">
        <v>12</v>
      </c>
      <c r="H480" s="5" t="s">
        <v>13</v>
      </c>
      <c r="I480" s="5" t="s">
        <v>760</v>
      </c>
      <c r="J480" s="5">
        <v>460</v>
      </c>
    </row>
    <row r="481" spans="1:10" ht="23.25" customHeight="1" x14ac:dyDescent="0.2">
      <c r="A481" s="4" t="s">
        <v>69</v>
      </c>
      <c r="B481" s="5" t="s">
        <v>758</v>
      </c>
      <c r="C481" s="10">
        <v>215930</v>
      </c>
      <c r="D481" s="10">
        <v>279060</v>
      </c>
      <c r="E481" s="6">
        <f>(D481/C481)-1</f>
        <v>0.29236326587319961</v>
      </c>
      <c r="F481" s="4">
        <f>D481-C481</f>
        <v>63130</v>
      </c>
      <c r="G481" s="4" t="s">
        <v>12</v>
      </c>
      <c r="H481" s="5" t="s">
        <v>13</v>
      </c>
      <c r="I481" s="5" t="s">
        <v>761</v>
      </c>
      <c r="J481" s="5">
        <v>433</v>
      </c>
    </row>
    <row r="482" spans="1:10" ht="23.25" customHeight="1" x14ac:dyDescent="0.2">
      <c r="A482" s="4" t="s">
        <v>464</v>
      </c>
      <c r="B482" s="5" t="s">
        <v>758</v>
      </c>
      <c r="C482" s="10">
        <v>195120</v>
      </c>
      <c r="D482" s="10">
        <v>253170</v>
      </c>
      <c r="E482" s="6">
        <f>(D482/C482)-1</f>
        <v>0.29750922509225086</v>
      </c>
      <c r="F482" s="4">
        <f>D482-C482</f>
        <v>58050</v>
      </c>
      <c r="G482" s="4" t="s">
        <v>12</v>
      </c>
      <c r="H482" s="5" t="s">
        <v>13</v>
      </c>
      <c r="I482" s="5" t="s">
        <v>762</v>
      </c>
      <c r="J482" s="5">
        <v>552</v>
      </c>
    </row>
    <row r="483" spans="1:10" ht="23.25" customHeight="1" x14ac:dyDescent="0.2">
      <c r="A483" s="4" t="s">
        <v>46</v>
      </c>
      <c r="B483" s="5" t="s">
        <v>758</v>
      </c>
      <c r="C483" s="10">
        <v>134080</v>
      </c>
      <c r="D483" s="10">
        <v>173230</v>
      </c>
      <c r="E483" s="6">
        <f>(D483/C483)-1</f>
        <v>0.29198985680190925</v>
      </c>
      <c r="F483" s="4">
        <f>D483-C483</f>
        <v>39150</v>
      </c>
      <c r="G483" s="4" t="s">
        <v>12</v>
      </c>
      <c r="H483" s="5" t="s">
        <v>13</v>
      </c>
      <c r="I483" s="5" t="s">
        <v>763</v>
      </c>
      <c r="J483" s="5">
        <v>407</v>
      </c>
    </row>
    <row r="484" spans="1:10" ht="23.25" customHeight="1" x14ac:dyDescent="0.2">
      <c r="A484" s="4" t="s">
        <v>423</v>
      </c>
      <c r="B484" s="5" t="s">
        <v>758</v>
      </c>
      <c r="C484" s="10">
        <v>178820</v>
      </c>
      <c r="D484" s="10">
        <v>217900</v>
      </c>
      <c r="E484" s="6">
        <f>(D484/C484)-1</f>
        <v>0.21854378704842858</v>
      </c>
      <c r="F484" s="4">
        <f>D484-C484</f>
        <v>39080</v>
      </c>
      <c r="G484" s="4" t="s">
        <v>12</v>
      </c>
      <c r="H484" s="5" t="s">
        <v>13</v>
      </c>
      <c r="I484" s="5" t="s">
        <v>764</v>
      </c>
      <c r="J484" s="5">
        <v>342</v>
      </c>
    </row>
    <row r="485" spans="1:10" ht="23.25" customHeight="1" x14ac:dyDescent="0.2">
      <c r="A485" s="4" t="s">
        <v>35</v>
      </c>
      <c r="B485" s="5" t="s">
        <v>765</v>
      </c>
      <c r="C485" s="10">
        <v>109870</v>
      </c>
      <c r="D485" s="10">
        <v>161690</v>
      </c>
      <c r="E485" s="6">
        <f>(D485/C485)-1</f>
        <v>0.47164831164103038</v>
      </c>
      <c r="F485" s="4">
        <f>D485-C485</f>
        <v>51820</v>
      </c>
      <c r="G485" s="4" t="s">
        <v>12</v>
      </c>
      <c r="H485" s="5" t="s">
        <v>13</v>
      </c>
      <c r="I485" s="5" t="s">
        <v>766</v>
      </c>
      <c r="J485" s="5">
        <v>600</v>
      </c>
    </row>
    <row r="486" spans="1:10" ht="23.25" customHeight="1" x14ac:dyDescent="0.2">
      <c r="A486" s="4" t="s">
        <v>326</v>
      </c>
      <c r="B486" s="5" t="s">
        <v>765</v>
      </c>
      <c r="C486" s="10">
        <v>80980</v>
      </c>
      <c r="D486" s="10">
        <v>97030</v>
      </c>
      <c r="E486" s="6">
        <f>(D486/C486)-1</f>
        <v>0.19819708570017291</v>
      </c>
      <c r="F486" s="4">
        <f>D486-C486</f>
        <v>16050</v>
      </c>
      <c r="G486" s="4" t="s">
        <v>12</v>
      </c>
      <c r="H486" s="5" t="s">
        <v>13</v>
      </c>
      <c r="I486" s="5" t="s">
        <v>767</v>
      </c>
      <c r="J486" s="5">
        <v>1060</v>
      </c>
    </row>
    <row r="487" spans="1:10" ht="23.25" customHeight="1" x14ac:dyDescent="0.2">
      <c r="A487" s="4" t="s">
        <v>88</v>
      </c>
      <c r="B487" s="5" t="s">
        <v>765</v>
      </c>
      <c r="C487" s="10">
        <v>236720</v>
      </c>
      <c r="D487" s="10">
        <v>318040</v>
      </c>
      <c r="E487" s="6">
        <f>(D487/C487)-1</f>
        <v>0.34352821899290298</v>
      </c>
      <c r="F487" s="4">
        <f>D487-C487</f>
        <v>81320</v>
      </c>
      <c r="G487" s="4" t="s">
        <v>12</v>
      </c>
      <c r="H487" s="5" t="s">
        <v>13</v>
      </c>
      <c r="I487" s="5" t="s">
        <v>768</v>
      </c>
      <c r="J487" s="5">
        <v>508</v>
      </c>
    </row>
    <row r="488" spans="1:10" ht="23.25" customHeight="1" x14ac:dyDescent="0.2">
      <c r="A488" s="4" t="s">
        <v>413</v>
      </c>
      <c r="B488" s="5" t="s">
        <v>765</v>
      </c>
      <c r="C488" s="10">
        <v>1130</v>
      </c>
      <c r="D488" s="10">
        <v>1770</v>
      </c>
      <c r="E488" s="6">
        <f>(D488/C488)-1</f>
        <v>0.5663716814159292</v>
      </c>
      <c r="F488" s="4">
        <f>D488-C488</f>
        <v>640</v>
      </c>
      <c r="G488" s="4" t="s">
        <v>378</v>
      </c>
      <c r="H488" s="5" t="s">
        <v>379</v>
      </c>
      <c r="I488" s="5" t="s">
        <v>769</v>
      </c>
      <c r="J488" s="5">
        <v>507</v>
      </c>
    </row>
    <row r="489" spans="1:10" ht="23.25" customHeight="1" x14ac:dyDescent="0.2">
      <c r="A489" s="4" t="s">
        <v>118</v>
      </c>
      <c r="B489" s="5" t="s">
        <v>765</v>
      </c>
      <c r="C489" s="10">
        <v>138950</v>
      </c>
      <c r="D489" s="10">
        <v>171850</v>
      </c>
      <c r="E489" s="6">
        <f>(D489/C489)-1</f>
        <v>0.23677581863979857</v>
      </c>
      <c r="F489" s="4">
        <f>D489-C489</f>
        <v>32900</v>
      </c>
      <c r="G489" s="4" t="s">
        <v>12</v>
      </c>
      <c r="H489" s="5" t="s">
        <v>13</v>
      </c>
      <c r="I489" s="5" t="s">
        <v>770</v>
      </c>
      <c r="J489" s="5">
        <v>392</v>
      </c>
    </row>
    <row r="490" spans="1:10" ht="23.25" customHeight="1" x14ac:dyDescent="0.2">
      <c r="A490" s="4" t="s">
        <v>467</v>
      </c>
      <c r="B490" s="5" t="s">
        <v>765</v>
      </c>
      <c r="C490" s="10">
        <v>203490</v>
      </c>
      <c r="D490" s="10">
        <v>250890</v>
      </c>
      <c r="E490" s="6">
        <f>(D490/C490)-1</f>
        <v>0.23293527937490777</v>
      </c>
      <c r="F490" s="4">
        <f>D490-C490</f>
        <v>47400</v>
      </c>
      <c r="G490" s="4" t="s">
        <v>12</v>
      </c>
      <c r="H490" s="5" t="s">
        <v>13</v>
      </c>
      <c r="I490" s="5" t="s">
        <v>769</v>
      </c>
      <c r="J490" s="5">
        <v>505</v>
      </c>
    </row>
    <row r="491" spans="1:10" ht="23.25" customHeight="1" x14ac:dyDescent="0.2">
      <c r="A491" s="4" t="s">
        <v>479</v>
      </c>
      <c r="B491" s="5" t="s">
        <v>765</v>
      </c>
      <c r="C491" s="10">
        <v>459780</v>
      </c>
      <c r="D491" s="10">
        <v>651020</v>
      </c>
      <c r="E491" s="6">
        <f>(D491/C491)-1</f>
        <v>0.41593805733176747</v>
      </c>
      <c r="F491" s="4">
        <f>D491-C491</f>
        <v>191240</v>
      </c>
      <c r="G491" s="4" t="s">
        <v>12</v>
      </c>
      <c r="H491" s="5" t="s">
        <v>13</v>
      </c>
      <c r="I491" s="5" t="s">
        <v>769</v>
      </c>
      <c r="J491" s="5">
        <v>504</v>
      </c>
    </row>
    <row r="492" spans="1:10" ht="23.25" customHeight="1" x14ac:dyDescent="0.2">
      <c r="A492" s="4" t="s">
        <v>26</v>
      </c>
      <c r="B492" s="5" t="s">
        <v>765</v>
      </c>
      <c r="C492" s="10">
        <v>196380</v>
      </c>
      <c r="D492" s="10">
        <v>249940</v>
      </c>
      <c r="E492" s="6">
        <f>(D492/C492)-1</f>
        <v>0.27273653121499142</v>
      </c>
      <c r="F492" s="4">
        <f>D492-C492</f>
        <v>53560</v>
      </c>
      <c r="G492" s="4" t="s">
        <v>12</v>
      </c>
      <c r="H492" s="5" t="s">
        <v>13</v>
      </c>
      <c r="I492" s="5" t="s">
        <v>771</v>
      </c>
      <c r="J492" s="5">
        <v>936</v>
      </c>
    </row>
    <row r="493" spans="1:10" ht="23.25" customHeight="1" x14ac:dyDescent="0.2">
      <c r="A493" s="4" t="s">
        <v>387</v>
      </c>
      <c r="B493" s="5" t="s">
        <v>765</v>
      </c>
      <c r="C493" s="10">
        <v>165490</v>
      </c>
      <c r="D493" s="10">
        <v>204170</v>
      </c>
      <c r="E493" s="6">
        <f>(D493/C493)-1</f>
        <v>0.23373013475134452</v>
      </c>
      <c r="F493" s="4">
        <f>D493-C493</f>
        <v>38680</v>
      </c>
      <c r="G493" s="4" t="s">
        <v>12</v>
      </c>
      <c r="H493" s="5" t="s">
        <v>13</v>
      </c>
      <c r="I493" s="5" t="s">
        <v>766</v>
      </c>
      <c r="J493" s="5">
        <v>601</v>
      </c>
    </row>
    <row r="494" spans="1:10" ht="23.25" customHeight="1" x14ac:dyDescent="0.2">
      <c r="A494" s="4" t="s">
        <v>82</v>
      </c>
      <c r="B494" s="5" t="s">
        <v>772</v>
      </c>
      <c r="C494" s="10">
        <v>670</v>
      </c>
      <c r="D494" s="10">
        <v>1040</v>
      </c>
      <c r="E494" s="6">
        <f>(D494/C494)-1</f>
        <v>0.55223880597014929</v>
      </c>
      <c r="F494" s="4">
        <f>D494-C494</f>
        <v>370</v>
      </c>
      <c r="G494" s="4" t="s">
        <v>378</v>
      </c>
      <c r="H494" s="5" t="s">
        <v>379</v>
      </c>
      <c r="I494" s="5" t="s">
        <v>769</v>
      </c>
      <c r="J494" s="5">
        <v>503</v>
      </c>
    </row>
    <row r="495" spans="1:10" ht="23.25" customHeight="1" x14ac:dyDescent="0.2">
      <c r="A495" s="4" t="s">
        <v>16</v>
      </c>
      <c r="B495" s="5" t="s">
        <v>773</v>
      </c>
      <c r="C495" s="10">
        <v>520220</v>
      </c>
      <c r="D495" s="10">
        <v>823800</v>
      </c>
      <c r="E495" s="6">
        <f>(D495/C495)-1</f>
        <v>0.58356080119949261</v>
      </c>
      <c r="F495" s="4">
        <f>D495-C495</f>
        <v>303580</v>
      </c>
      <c r="G495" s="4" t="s">
        <v>12</v>
      </c>
      <c r="H495" s="5" t="s">
        <v>13</v>
      </c>
      <c r="I495" s="5" t="s">
        <v>774</v>
      </c>
      <c r="J495" s="5">
        <v>120</v>
      </c>
    </row>
    <row r="496" spans="1:10" ht="23.25" customHeight="1" x14ac:dyDescent="0.2">
      <c r="A496" s="4" t="s">
        <v>326</v>
      </c>
      <c r="B496" s="5" t="s">
        <v>773</v>
      </c>
      <c r="C496" s="10">
        <v>274670</v>
      </c>
      <c r="D496" s="10">
        <v>454170</v>
      </c>
      <c r="E496" s="6">
        <f>(D496/C496)-1</f>
        <v>0.65351148651108604</v>
      </c>
      <c r="F496" s="4">
        <f>D496-C496</f>
        <v>179500</v>
      </c>
      <c r="G496" s="4" t="s">
        <v>12</v>
      </c>
      <c r="H496" s="5" t="s">
        <v>13</v>
      </c>
      <c r="I496" s="5" t="s">
        <v>775</v>
      </c>
      <c r="J496" s="5">
        <v>188</v>
      </c>
    </row>
    <row r="497" spans="1:10" ht="23.25" customHeight="1" x14ac:dyDescent="0.2">
      <c r="A497" s="4" t="s">
        <v>88</v>
      </c>
      <c r="B497" s="5" t="s">
        <v>773</v>
      </c>
      <c r="C497" s="10">
        <v>347550</v>
      </c>
      <c r="D497" s="10">
        <v>553860</v>
      </c>
      <c r="E497" s="6">
        <f>(D497/C497)-1</f>
        <v>0.59361242986620621</v>
      </c>
      <c r="F497" s="4">
        <f>D497-C497</f>
        <v>206310</v>
      </c>
      <c r="G497" s="4" t="s">
        <v>12</v>
      </c>
      <c r="H497" s="5" t="s">
        <v>13</v>
      </c>
      <c r="I497" s="5" t="s">
        <v>776</v>
      </c>
      <c r="J497" s="5">
        <v>96</v>
      </c>
    </row>
    <row r="498" spans="1:10" ht="23.25" customHeight="1" x14ac:dyDescent="0.2">
      <c r="A498" s="4" t="s">
        <v>90</v>
      </c>
      <c r="B498" s="5" t="s">
        <v>773</v>
      </c>
      <c r="C498" s="10">
        <v>307090</v>
      </c>
      <c r="D498" s="10">
        <v>510370</v>
      </c>
      <c r="E498" s="6">
        <f>(D498/C498)-1</f>
        <v>0.66195577843628906</v>
      </c>
      <c r="F498" s="4">
        <f>D498-C498</f>
        <v>203280</v>
      </c>
      <c r="G498" s="4" t="s">
        <v>12</v>
      </c>
      <c r="H498" s="5" t="s">
        <v>13</v>
      </c>
      <c r="I498" s="5" t="s">
        <v>777</v>
      </c>
      <c r="J498" s="5">
        <v>97</v>
      </c>
    </row>
    <row r="499" spans="1:10" ht="23.25" customHeight="1" x14ac:dyDescent="0.2">
      <c r="A499" s="4" t="s">
        <v>27</v>
      </c>
      <c r="B499" s="5" t="s">
        <v>773</v>
      </c>
      <c r="C499" s="10">
        <v>513780</v>
      </c>
      <c r="D499" s="10">
        <v>740700</v>
      </c>
      <c r="E499" s="6">
        <f>(D499/C499)-1</f>
        <v>0.44166763984584834</v>
      </c>
      <c r="F499" s="4">
        <f>D499-C499</f>
        <v>226920</v>
      </c>
      <c r="G499" s="4" t="s">
        <v>12</v>
      </c>
      <c r="H499" s="5" t="s">
        <v>13</v>
      </c>
      <c r="I499" s="5" t="s">
        <v>778</v>
      </c>
      <c r="J499" s="5">
        <v>1006</v>
      </c>
    </row>
    <row r="500" spans="1:10" ht="23.25" customHeight="1" x14ac:dyDescent="0.2">
      <c r="A500" s="4" t="s">
        <v>26</v>
      </c>
      <c r="B500" s="5" t="s">
        <v>773</v>
      </c>
      <c r="C500" s="10">
        <v>25120</v>
      </c>
      <c r="D500" s="10">
        <v>44120</v>
      </c>
      <c r="E500" s="6">
        <f>(D500/C500)-1</f>
        <v>0.75636942675159236</v>
      </c>
      <c r="F500" s="4">
        <f>D500-C500</f>
        <v>19000</v>
      </c>
      <c r="G500" s="4" t="s">
        <v>30</v>
      </c>
      <c r="H500" s="5" t="s">
        <v>31</v>
      </c>
      <c r="I500" s="5" t="s">
        <v>779</v>
      </c>
      <c r="J500" s="5">
        <v>250</v>
      </c>
    </row>
    <row r="501" spans="1:10" ht="23.25" customHeight="1" x14ac:dyDescent="0.2">
      <c r="A501" s="4" t="s">
        <v>15</v>
      </c>
      <c r="B501" s="5" t="s">
        <v>773</v>
      </c>
      <c r="C501" s="10">
        <v>25230</v>
      </c>
      <c r="D501" s="10">
        <v>44230</v>
      </c>
      <c r="E501" s="6">
        <f>(D501/C501)-1</f>
        <v>0.753071739992073</v>
      </c>
      <c r="F501" s="4">
        <f>D501-C501</f>
        <v>19000</v>
      </c>
      <c r="G501" s="4" t="s">
        <v>30</v>
      </c>
      <c r="H501" s="5" t="s">
        <v>31</v>
      </c>
      <c r="I501" s="5" t="s">
        <v>607</v>
      </c>
      <c r="J501" s="5">
        <v>468</v>
      </c>
    </row>
    <row r="502" spans="1:10" ht="23.25" customHeight="1" x14ac:dyDescent="0.2">
      <c r="A502" s="4" t="s">
        <v>16</v>
      </c>
      <c r="B502" s="5" t="s">
        <v>780</v>
      </c>
      <c r="C502" s="10">
        <v>746660</v>
      </c>
      <c r="D502" s="10">
        <v>1142220</v>
      </c>
      <c r="E502" s="6">
        <f>(D502/C502)-1</f>
        <v>0.52977258725524345</v>
      </c>
      <c r="F502" s="4">
        <f>D502-C502</f>
        <v>395560</v>
      </c>
      <c r="G502" s="4" t="s">
        <v>12</v>
      </c>
      <c r="H502" s="5" t="s">
        <v>13</v>
      </c>
      <c r="I502" s="5" t="s">
        <v>455</v>
      </c>
      <c r="J502" s="5">
        <v>426</v>
      </c>
    </row>
    <row r="503" spans="1:10" ht="23.25" customHeight="1" x14ac:dyDescent="0.2">
      <c r="A503" s="4" t="s">
        <v>118</v>
      </c>
      <c r="B503" s="5" t="s">
        <v>780</v>
      </c>
      <c r="C503" s="10">
        <v>56460</v>
      </c>
      <c r="D503" s="10">
        <v>76870</v>
      </c>
      <c r="E503" s="6">
        <f>(D503/C503)-1</f>
        <v>0.36149486362026217</v>
      </c>
      <c r="F503" s="4">
        <f>D503-C503</f>
        <v>20410</v>
      </c>
      <c r="G503" s="4" t="s">
        <v>12</v>
      </c>
      <c r="H503" s="5" t="s">
        <v>13</v>
      </c>
      <c r="I503" s="5" t="s">
        <v>455</v>
      </c>
      <c r="J503" s="5">
        <v>101362</v>
      </c>
    </row>
    <row r="504" spans="1:10" ht="23.25" customHeight="1" x14ac:dyDescent="0.2">
      <c r="A504" s="4" t="s">
        <v>26</v>
      </c>
      <c r="B504" s="5" t="s">
        <v>780</v>
      </c>
      <c r="C504" s="10">
        <v>67830</v>
      </c>
      <c r="D504" s="10">
        <v>99100</v>
      </c>
      <c r="E504" s="6">
        <f>(D504/C504)-1</f>
        <v>0.4610054548135043</v>
      </c>
      <c r="F504" s="4">
        <f>D504-C504</f>
        <v>31270</v>
      </c>
      <c r="G504" s="4" t="s">
        <v>12</v>
      </c>
      <c r="H504" s="5" t="s">
        <v>13</v>
      </c>
      <c r="I504" s="5" t="s">
        <v>270</v>
      </c>
      <c r="J504" s="5">
        <v>101363</v>
      </c>
    </row>
    <row r="505" spans="1:10" ht="23.25" customHeight="1" x14ac:dyDescent="0.2">
      <c r="A505" s="4" t="s">
        <v>15</v>
      </c>
      <c r="B505" s="5" t="s">
        <v>780</v>
      </c>
      <c r="C505" s="10">
        <v>15890</v>
      </c>
      <c r="D505" s="10">
        <v>22330</v>
      </c>
      <c r="E505" s="6">
        <f>(D505/C505)-1</f>
        <v>0.40528634361233484</v>
      </c>
      <c r="F505" s="4">
        <f>D505-C505</f>
        <v>6440</v>
      </c>
      <c r="G505" s="4" t="s">
        <v>260</v>
      </c>
      <c r="H505" s="5" t="s">
        <v>23</v>
      </c>
      <c r="I505" s="5" t="s">
        <v>455</v>
      </c>
      <c r="J505" s="5">
        <v>101364</v>
      </c>
    </row>
    <row r="506" spans="1:10" ht="23.25" customHeight="1" x14ac:dyDescent="0.2">
      <c r="A506" s="4" t="s">
        <v>34</v>
      </c>
      <c r="B506" s="5" t="s">
        <v>781</v>
      </c>
      <c r="C506" s="10">
        <v>370470</v>
      </c>
      <c r="D506" s="10">
        <v>466560</v>
      </c>
      <c r="E506" s="6">
        <f>(D506/C506)-1</f>
        <v>0.25937322860150624</v>
      </c>
      <c r="F506" s="4">
        <f>D506-C506</f>
        <v>96090</v>
      </c>
      <c r="G506" s="4" t="s">
        <v>12</v>
      </c>
      <c r="H506" s="5" t="s">
        <v>13</v>
      </c>
      <c r="I506" s="5" t="s">
        <v>782</v>
      </c>
      <c r="J506" s="5">
        <v>237</v>
      </c>
    </row>
    <row r="507" spans="1:10" ht="23.25" customHeight="1" x14ac:dyDescent="0.2">
      <c r="A507" s="4" t="s">
        <v>413</v>
      </c>
      <c r="B507" s="5" t="s">
        <v>781</v>
      </c>
      <c r="C507" s="10">
        <v>274690</v>
      </c>
      <c r="D507" s="10">
        <v>343220</v>
      </c>
      <c r="E507" s="6">
        <f>(D507/C507)-1</f>
        <v>0.24948123339036732</v>
      </c>
      <c r="F507" s="4">
        <f>D507-C507</f>
        <v>68530</v>
      </c>
      <c r="G507" s="4" t="s">
        <v>12</v>
      </c>
      <c r="H507" s="5" t="s">
        <v>13</v>
      </c>
      <c r="I507" s="5" t="s">
        <v>783</v>
      </c>
      <c r="J507" s="5">
        <v>1083</v>
      </c>
    </row>
    <row r="508" spans="1:10" ht="23.25" customHeight="1" x14ac:dyDescent="0.2">
      <c r="A508" s="4" t="s">
        <v>118</v>
      </c>
      <c r="B508" s="5" t="s">
        <v>781</v>
      </c>
      <c r="C508" s="10">
        <v>101600</v>
      </c>
      <c r="D508" s="10">
        <v>116440</v>
      </c>
      <c r="E508" s="6">
        <f>(D508/C508)-1</f>
        <v>0.14606299212598417</v>
      </c>
      <c r="F508" s="4">
        <f>D508-C508</f>
        <v>14840</v>
      </c>
      <c r="G508" s="4" t="s">
        <v>30</v>
      </c>
      <c r="H508" s="5" t="s">
        <v>31</v>
      </c>
      <c r="I508" s="5" t="s">
        <v>784</v>
      </c>
      <c r="J508" s="5">
        <v>831</v>
      </c>
    </row>
    <row r="509" spans="1:10" ht="23.25" customHeight="1" x14ac:dyDescent="0.2">
      <c r="A509" s="4" t="s">
        <v>420</v>
      </c>
      <c r="B509" s="5" t="s">
        <v>781</v>
      </c>
      <c r="C509" s="10">
        <v>364250</v>
      </c>
      <c r="D509" s="10">
        <v>465590</v>
      </c>
      <c r="E509" s="6">
        <f>(D509/C509)-1</f>
        <v>0.27821551132463962</v>
      </c>
      <c r="F509" s="4">
        <f>D509-C509</f>
        <v>101340</v>
      </c>
      <c r="G509" s="4" t="s">
        <v>12</v>
      </c>
      <c r="H509" s="5" t="s">
        <v>13</v>
      </c>
      <c r="I509" s="5" t="s">
        <v>785</v>
      </c>
      <c r="J509" s="5">
        <v>100142</v>
      </c>
    </row>
    <row r="510" spans="1:10" ht="23.25" customHeight="1" x14ac:dyDescent="0.2">
      <c r="A510" s="4" t="s">
        <v>113</v>
      </c>
      <c r="B510" s="5" t="s">
        <v>781</v>
      </c>
      <c r="C510" s="10">
        <v>212170</v>
      </c>
      <c r="D510" s="10">
        <v>268450</v>
      </c>
      <c r="E510" s="6">
        <f>(D510/C510)-1</f>
        <v>0.26525899043220069</v>
      </c>
      <c r="F510" s="4">
        <f>D510-C510</f>
        <v>56280</v>
      </c>
      <c r="G510" s="4" t="s">
        <v>12</v>
      </c>
      <c r="H510" s="5" t="s">
        <v>13</v>
      </c>
      <c r="I510" s="5" t="s">
        <v>786</v>
      </c>
      <c r="J510" s="5">
        <v>1098</v>
      </c>
    </row>
    <row r="511" spans="1:10" ht="23.25" customHeight="1" x14ac:dyDescent="0.2">
      <c r="A511" s="4" t="s">
        <v>486</v>
      </c>
      <c r="B511" s="5" t="s">
        <v>781</v>
      </c>
      <c r="C511" s="10">
        <v>354110</v>
      </c>
      <c r="D511" s="10">
        <v>460710</v>
      </c>
      <c r="E511" s="6">
        <f>(D511/C511)-1</f>
        <v>0.30103640111829666</v>
      </c>
      <c r="F511" s="4">
        <f>D511-C511</f>
        <v>106600</v>
      </c>
      <c r="G511" s="4" t="s">
        <v>12</v>
      </c>
      <c r="H511" s="5" t="s">
        <v>13</v>
      </c>
      <c r="I511" s="5" t="s">
        <v>787</v>
      </c>
      <c r="J511" s="5">
        <v>163</v>
      </c>
    </row>
    <row r="512" spans="1:10" ht="23.25" customHeight="1" x14ac:dyDescent="0.2">
      <c r="A512" s="4" t="s">
        <v>488</v>
      </c>
      <c r="B512" s="5" t="s">
        <v>781</v>
      </c>
      <c r="C512" s="10">
        <v>264300</v>
      </c>
      <c r="D512" s="10">
        <v>327190</v>
      </c>
      <c r="E512" s="6">
        <f>(D512/C512)-1</f>
        <v>0.23794930003783588</v>
      </c>
      <c r="F512" s="4">
        <f>D512-C512</f>
        <v>62890</v>
      </c>
      <c r="G512" s="4" t="s">
        <v>12</v>
      </c>
      <c r="H512" s="5" t="s">
        <v>13</v>
      </c>
      <c r="I512" s="5" t="s">
        <v>788</v>
      </c>
      <c r="J512" s="5">
        <v>708</v>
      </c>
    </row>
    <row r="513" spans="1:10" ht="23.25" customHeight="1" x14ac:dyDescent="0.2">
      <c r="A513" s="4" t="s">
        <v>593</v>
      </c>
      <c r="B513" s="5" t="s">
        <v>781</v>
      </c>
      <c r="C513" s="10">
        <v>391670</v>
      </c>
      <c r="D513" s="10">
        <v>504610</v>
      </c>
      <c r="E513" s="6">
        <f>(D513/C513)-1</f>
        <v>0.2883549927234661</v>
      </c>
      <c r="F513" s="4">
        <f>D513-C513</f>
        <v>112940</v>
      </c>
      <c r="G513" s="4" t="s">
        <v>12</v>
      </c>
      <c r="H513" s="5" t="s">
        <v>13</v>
      </c>
      <c r="I513" s="5" t="s">
        <v>789</v>
      </c>
      <c r="J513" s="5">
        <v>150</v>
      </c>
    </row>
    <row r="514" spans="1:10" ht="23.25" customHeight="1" x14ac:dyDescent="0.2">
      <c r="A514" s="4" t="s">
        <v>517</v>
      </c>
      <c r="B514" s="5" t="s">
        <v>781</v>
      </c>
      <c r="C514" s="10">
        <v>318450</v>
      </c>
      <c r="D514" s="10">
        <v>428250</v>
      </c>
      <c r="E514" s="6">
        <f>(D514/C514)-1</f>
        <v>0.34479510127178514</v>
      </c>
      <c r="F514" s="4">
        <f>D514-C514</f>
        <v>109800</v>
      </c>
      <c r="G514" s="4" t="s">
        <v>12</v>
      </c>
      <c r="H514" s="5" t="s">
        <v>13</v>
      </c>
      <c r="I514" s="5" t="s">
        <v>790</v>
      </c>
      <c r="J514" s="5">
        <v>101351</v>
      </c>
    </row>
    <row r="515" spans="1:10" ht="23.25" customHeight="1" x14ac:dyDescent="0.2">
      <c r="A515" s="4" t="s">
        <v>15</v>
      </c>
      <c r="B515" s="5" t="s">
        <v>781</v>
      </c>
      <c r="C515" s="10">
        <v>360260</v>
      </c>
      <c r="D515" s="10">
        <v>459340</v>
      </c>
      <c r="E515" s="6">
        <f>(D515/C515)-1</f>
        <v>0.27502359407094867</v>
      </c>
      <c r="F515" s="4">
        <f>D515-C515</f>
        <v>99080</v>
      </c>
      <c r="G515" s="4" t="s">
        <v>12</v>
      </c>
      <c r="H515" s="5" t="s">
        <v>13</v>
      </c>
      <c r="I515" s="5" t="s">
        <v>784</v>
      </c>
      <c r="J515" s="5">
        <v>100182</v>
      </c>
    </row>
    <row r="516" spans="1:10" ht="23.25" customHeight="1" x14ac:dyDescent="0.2">
      <c r="A516" s="4" t="s">
        <v>791</v>
      </c>
      <c r="B516" s="5" t="s">
        <v>781</v>
      </c>
      <c r="C516" s="10">
        <v>188250</v>
      </c>
      <c r="D516" s="10">
        <v>224470</v>
      </c>
      <c r="E516" s="6">
        <f>(D516/C516)-1</f>
        <v>0.19240371845949533</v>
      </c>
      <c r="F516" s="4">
        <f>D516-C516</f>
        <v>36220</v>
      </c>
      <c r="G516" s="4" t="s">
        <v>12</v>
      </c>
      <c r="H516" s="5" t="s">
        <v>13</v>
      </c>
      <c r="I516" s="5" t="s">
        <v>792</v>
      </c>
      <c r="J516" s="5">
        <v>380</v>
      </c>
    </row>
    <row r="517" spans="1:10" ht="23.25" customHeight="1" x14ac:dyDescent="0.2">
      <c r="A517" s="4" t="s">
        <v>76</v>
      </c>
      <c r="B517" s="5" t="s">
        <v>781</v>
      </c>
      <c r="C517" s="10">
        <v>503440</v>
      </c>
      <c r="D517" s="10">
        <v>657540</v>
      </c>
      <c r="E517" s="6">
        <f>(D517/C517)-1</f>
        <v>0.30609407277927847</v>
      </c>
      <c r="F517" s="4">
        <f>D517-C517</f>
        <v>154100</v>
      </c>
      <c r="G517" s="4" t="s">
        <v>12</v>
      </c>
      <c r="H517" s="5" t="s">
        <v>13</v>
      </c>
      <c r="I517" s="5" t="s">
        <v>793</v>
      </c>
      <c r="J517" s="5">
        <v>151</v>
      </c>
    </row>
    <row r="518" spans="1:10" ht="23.25" customHeight="1" x14ac:dyDescent="0.2">
      <c r="A518" s="4" t="s">
        <v>728</v>
      </c>
      <c r="B518" s="5" t="s">
        <v>781</v>
      </c>
      <c r="C518" s="10">
        <v>413850</v>
      </c>
      <c r="D518" s="10">
        <v>546480</v>
      </c>
      <c r="E518" s="6">
        <f>(D518/C518)-1</f>
        <v>0.32047843421529532</v>
      </c>
      <c r="F518" s="4">
        <f>D518-C518</f>
        <v>132630</v>
      </c>
      <c r="G518" s="4" t="s">
        <v>12</v>
      </c>
      <c r="H518" s="5" t="s">
        <v>13</v>
      </c>
      <c r="I518" s="5" t="s">
        <v>792</v>
      </c>
      <c r="J518" s="5">
        <v>101360</v>
      </c>
    </row>
    <row r="519" spans="1:10" ht="23.25" customHeight="1" x14ac:dyDescent="0.2">
      <c r="A519" s="4" t="s">
        <v>691</v>
      </c>
      <c r="B519" s="5" t="s">
        <v>781</v>
      </c>
      <c r="C519" s="10">
        <v>178830</v>
      </c>
      <c r="D519" s="10">
        <v>215400</v>
      </c>
      <c r="E519" s="6">
        <f>(D519/C519)-1</f>
        <v>0.20449588995135048</v>
      </c>
      <c r="F519" s="4">
        <f>D519-C519</f>
        <v>36570</v>
      </c>
      <c r="G519" s="4" t="s">
        <v>12</v>
      </c>
      <c r="H519" s="5" t="s">
        <v>13</v>
      </c>
      <c r="I519" s="5" t="s">
        <v>794</v>
      </c>
      <c r="J519" s="5">
        <v>379</v>
      </c>
    </row>
    <row r="520" spans="1:10" ht="23.25" customHeight="1" x14ac:dyDescent="0.2">
      <c r="A520" s="4" t="s">
        <v>733</v>
      </c>
      <c r="B520" s="5" t="s">
        <v>781</v>
      </c>
      <c r="C520" s="10">
        <v>250190</v>
      </c>
      <c r="D520" s="10">
        <v>348810</v>
      </c>
      <c r="E520" s="6">
        <f>(D520/C520)-1</f>
        <v>0.39418042287861232</v>
      </c>
      <c r="F520" s="4">
        <f>D520-C520</f>
        <v>98620</v>
      </c>
      <c r="G520" s="4" t="s">
        <v>12</v>
      </c>
      <c r="H520" s="5" t="s">
        <v>13</v>
      </c>
      <c r="I520" s="5" t="s">
        <v>795</v>
      </c>
      <c r="J520" s="5">
        <v>101361</v>
      </c>
    </row>
    <row r="521" spans="1:10" ht="23.25" customHeight="1" x14ac:dyDescent="0.2">
      <c r="A521" s="4" t="s">
        <v>60</v>
      </c>
      <c r="B521" s="5" t="s">
        <v>781</v>
      </c>
      <c r="C521" s="10">
        <v>211230</v>
      </c>
      <c r="D521" s="10">
        <v>243840</v>
      </c>
      <c r="E521" s="6">
        <f>(D521/C521)-1</f>
        <v>0.15438147990342288</v>
      </c>
      <c r="F521" s="4">
        <f>D521-C521</f>
        <v>32610</v>
      </c>
      <c r="G521" s="4" t="s">
        <v>12</v>
      </c>
      <c r="H521" s="5" t="s">
        <v>13</v>
      </c>
      <c r="I521" s="5" t="s">
        <v>796</v>
      </c>
      <c r="J521" s="5">
        <v>107</v>
      </c>
    </row>
    <row r="522" spans="1:10" ht="23.25" customHeight="1" x14ac:dyDescent="0.2">
      <c r="A522" s="4" t="s">
        <v>797</v>
      </c>
      <c r="B522" s="5" t="s">
        <v>798</v>
      </c>
      <c r="C522" s="10">
        <v>221380</v>
      </c>
      <c r="D522" s="10">
        <v>283560</v>
      </c>
      <c r="E522" s="6">
        <f>(D522/C522)-1</f>
        <v>0.28087451440961253</v>
      </c>
      <c r="F522" s="4">
        <f>D522-C522</f>
        <v>62180</v>
      </c>
      <c r="G522" s="4" t="s">
        <v>12</v>
      </c>
      <c r="H522" s="5" t="s">
        <v>13</v>
      </c>
      <c r="I522" s="5" t="s">
        <v>799</v>
      </c>
      <c r="J522" s="5">
        <v>425</v>
      </c>
    </row>
    <row r="523" spans="1:10" ht="23.25" customHeight="1" x14ac:dyDescent="0.2">
      <c r="A523" s="4" t="s">
        <v>600</v>
      </c>
      <c r="B523" s="5" t="s">
        <v>798</v>
      </c>
      <c r="C523" s="10">
        <v>1650</v>
      </c>
      <c r="D523" s="10">
        <v>1740</v>
      </c>
      <c r="E523" s="6">
        <f>(D523/C523)-1</f>
        <v>5.4545454545454453E-2</v>
      </c>
      <c r="F523" s="4">
        <f>D523-C523</f>
        <v>90</v>
      </c>
      <c r="G523" s="4" t="s">
        <v>30</v>
      </c>
      <c r="H523" s="5" t="s">
        <v>31</v>
      </c>
      <c r="I523" s="5" t="s">
        <v>800</v>
      </c>
      <c r="J523" s="5">
        <v>424</v>
      </c>
    </row>
    <row r="524" spans="1:10" ht="23.25" customHeight="1" x14ac:dyDescent="0.2">
      <c r="A524" s="4" t="s">
        <v>92</v>
      </c>
      <c r="B524" s="5" t="s">
        <v>798</v>
      </c>
      <c r="C524" s="10">
        <v>553180</v>
      </c>
      <c r="D524" s="10">
        <v>623050</v>
      </c>
      <c r="E524" s="6">
        <f>(D524/C524)-1</f>
        <v>0.12630608481868477</v>
      </c>
      <c r="F524" s="4">
        <f>D524-C524</f>
        <v>69870</v>
      </c>
      <c r="G524" s="4" t="s">
        <v>260</v>
      </c>
      <c r="H524" s="5" t="s">
        <v>23</v>
      </c>
      <c r="I524" s="5" t="s">
        <v>801</v>
      </c>
      <c r="J524" s="5">
        <v>845</v>
      </c>
    </row>
    <row r="525" spans="1:10" ht="23.25" customHeight="1" x14ac:dyDescent="0.2">
      <c r="A525" s="4" t="s">
        <v>568</v>
      </c>
      <c r="B525" s="5" t="s">
        <v>798</v>
      </c>
      <c r="C525" s="10">
        <v>276900</v>
      </c>
      <c r="D525" s="10">
        <v>408220</v>
      </c>
      <c r="E525" s="6">
        <f>(D525/C525)-1</f>
        <v>0.47425063199711093</v>
      </c>
      <c r="F525" s="4">
        <f>D525-C525</f>
        <v>131320</v>
      </c>
      <c r="G525" s="4" t="s">
        <v>12</v>
      </c>
      <c r="H525" s="5" t="s">
        <v>13</v>
      </c>
      <c r="I525" s="5" t="s">
        <v>802</v>
      </c>
      <c r="J525" s="5">
        <v>434</v>
      </c>
    </row>
    <row r="526" spans="1:10" ht="23.25" customHeight="1" x14ac:dyDescent="0.2">
      <c r="A526" s="4" t="s">
        <v>46</v>
      </c>
      <c r="B526" s="5" t="s">
        <v>798</v>
      </c>
      <c r="C526" s="10">
        <v>214840</v>
      </c>
      <c r="D526" s="10">
        <v>273640</v>
      </c>
      <c r="E526" s="6">
        <f>(D526/C526)-1</f>
        <v>0.27369204989759832</v>
      </c>
      <c r="F526" s="4">
        <f>D526-C526</f>
        <v>58800</v>
      </c>
      <c r="G526" s="4" t="s">
        <v>12</v>
      </c>
      <c r="H526" s="5" t="s">
        <v>13</v>
      </c>
      <c r="I526" s="5" t="s">
        <v>803</v>
      </c>
      <c r="J526" s="5">
        <v>11</v>
      </c>
    </row>
    <row r="527" spans="1:10" ht="23.25" customHeight="1" x14ac:dyDescent="0.2">
      <c r="A527" s="4" t="s">
        <v>48</v>
      </c>
      <c r="B527" s="5" t="s">
        <v>798</v>
      </c>
      <c r="C527" s="10">
        <v>184030</v>
      </c>
      <c r="D527" s="10">
        <v>223370</v>
      </c>
      <c r="E527" s="6">
        <f>(D527/C527)-1</f>
        <v>0.21376949410422208</v>
      </c>
      <c r="F527" s="4">
        <f>D527-C527</f>
        <v>39340</v>
      </c>
      <c r="G527" s="4" t="s">
        <v>12</v>
      </c>
      <c r="H527" s="5" t="s">
        <v>13</v>
      </c>
      <c r="I527" s="5" t="s">
        <v>804</v>
      </c>
      <c r="J527" s="5">
        <v>1216</v>
      </c>
    </row>
    <row r="528" spans="1:10" ht="23.25" customHeight="1" x14ac:dyDescent="0.2">
      <c r="A528" s="4" t="s">
        <v>484</v>
      </c>
      <c r="B528" s="5" t="s">
        <v>798</v>
      </c>
      <c r="C528" s="10">
        <v>210930</v>
      </c>
      <c r="D528" s="10">
        <v>263790</v>
      </c>
      <c r="E528" s="6">
        <f>(D528/C528)-1</f>
        <v>0.25060446593656671</v>
      </c>
      <c r="F528" s="4">
        <f>D528-C528</f>
        <v>52860</v>
      </c>
      <c r="G528" s="4" t="s">
        <v>12</v>
      </c>
      <c r="H528" s="5" t="s">
        <v>13</v>
      </c>
      <c r="I528" s="5" t="s">
        <v>805</v>
      </c>
      <c r="J528" s="5">
        <v>315</v>
      </c>
    </row>
    <row r="529" spans="1:10" ht="23.25" customHeight="1" x14ac:dyDescent="0.2">
      <c r="A529" s="4" t="s">
        <v>591</v>
      </c>
      <c r="B529" s="5" t="s">
        <v>798</v>
      </c>
      <c r="C529" s="10">
        <v>219890</v>
      </c>
      <c r="D529" s="10">
        <v>261740</v>
      </c>
      <c r="E529" s="6">
        <f>(D529/C529)-1</f>
        <v>0.19032243394424486</v>
      </c>
      <c r="F529" s="4">
        <f>D529-C529</f>
        <v>41850</v>
      </c>
      <c r="G529" s="4" t="s">
        <v>12</v>
      </c>
      <c r="H529" s="5" t="s">
        <v>13</v>
      </c>
      <c r="I529" s="5" t="s">
        <v>717</v>
      </c>
      <c r="J529" s="5">
        <v>838</v>
      </c>
    </row>
    <row r="530" spans="1:10" ht="23.25" customHeight="1" x14ac:dyDescent="0.2">
      <c r="A530" s="4" t="s">
        <v>806</v>
      </c>
      <c r="B530" s="5" t="s">
        <v>798</v>
      </c>
      <c r="C530" s="10">
        <v>25230</v>
      </c>
      <c r="D530" s="10">
        <v>41800</v>
      </c>
      <c r="E530" s="6">
        <f>(D530/C530)-1</f>
        <v>0.65675782798256055</v>
      </c>
      <c r="F530" s="4">
        <f>D530-C530</f>
        <v>16570</v>
      </c>
      <c r="G530" s="4" t="s">
        <v>55</v>
      </c>
      <c r="H530" s="5" t="s">
        <v>56</v>
      </c>
      <c r="I530" s="5" t="s">
        <v>807</v>
      </c>
      <c r="J530" s="5">
        <v>843</v>
      </c>
    </row>
    <row r="531" spans="1:10" ht="23.25" customHeight="1" x14ac:dyDescent="0.2">
      <c r="A531" s="4" t="s">
        <v>691</v>
      </c>
      <c r="B531" s="5" t="s">
        <v>798</v>
      </c>
      <c r="C531" s="10">
        <v>267960</v>
      </c>
      <c r="D531" s="10">
        <v>345580</v>
      </c>
      <c r="E531" s="6">
        <f>(D531/C531)-1</f>
        <v>0.28967010001492755</v>
      </c>
      <c r="F531" s="4">
        <f>D531-C531</f>
        <v>77620</v>
      </c>
      <c r="G531" s="4" t="s">
        <v>12</v>
      </c>
      <c r="H531" s="5" t="s">
        <v>13</v>
      </c>
      <c r="I531" s="5" t="s">
        <v>808</v>
      </c>
      <c r="J531" s="5">
        <v>1215</v>
      </c>
    </row>
    <row r="532" spans="1:10" ht="23.25" customHeight="1" x14ac:dyDescent="0.2">
      <c r="A532" s="4" t="s">
        <v>96</v>
      </c>
      <c r="B532" s="5" t="s">
        <v>809</v>
      </c>
      <c r="C532" s="10">
        <v>148210</v>
      </c>
      <c r="D532" s="10">
        <v>200490</v>
      </c>
      <c r="E532" s="6">
        <f>(D532/C532)-1</f>
        <v>0.35274272991026256</v>
      </c>
      <c r="F532" s="4">
        <f>D532-C532</f>
        <v>52280</v>
      </c>
      <c r="G532" s="4" t="s">
        <v>12</v>
      </c>
      <c r="H532" s="5" t="s">
        <v>13</v>
      </c>
      <c r="I532" s="5" t="s">
        <v>810</v>
      </c>
      <c r="J532" s="5">
        <v>23</v>
      </c>
    </row>
    <row r="533" spans="1:10" ht="23.25" customHeight="1" x14ac:dyDescent="0.2">
      <c r="A533" s="4" t="s">
        <v>102</v>
      </c>
      <c r="B533" s="5" t="s">
        <v>809</v>
      </c>
      <c r="C533" s="10">
        <v>174360</v>
      </c>
      <c r="D533" s="10">
        <v>232230</v>
      </c>
      <c r="E533" s="6">
        <f>(D533/C533)-1</f>
        <v>0.33189951823812791</v>
      </c>
      <c r="F533" s="4">
        <f>D533-C533</f>
        <v>57870</v>
      </c>
      <c r="G533" s="4" t="s">
        <v>12</v>
      </c>
      <c r="H533" s="5" t="s">
        <v>13</v>
      </c>
      <c r="I533" s="5" t="s">
        <v>811</v>
      </c>
      <c r="J533" s="5">
        <v>1084</v>
      </c>
    </row>
    <row r="534" spans="1:10" ht="23.25" customHeight="1" x14ac:dyDescent="0.2">
      <c r="A534" s="4" t="s">
        <v>40</v>
      </c>
      <c r="B534" s="5" t="s">
        <v>809</v>
      </c>
      <c r="C534" s="10">
        <v>147940</v>
      </c>
      <c r="D534" s="10">
        <v>197550</v>
      </c>
      <c r="E534" s="6">
        <f>(D534/C534)-1</f>
        <v>0.33533865080438008</v>
      </c>
      <c r="F534" s="4">
        <f>D534-C534</f>
        <v>49610</v>
      </c>
      <c r="G534" s="4" t="s">
        <v>12</v>
      </c>
      <c r="H534" s="5" t="s">
        <v>13</v>
      </c>
      <c r="I534" s="5" t="s">
        <v>812</v>
      </c>
      <c r="J534" s="5">
        <v>1088</v>
      </c>
    </row>
    <row r="535" spans="1:10" ht="23.25" customHeight="1" x14ac:dyDescent="0.2">
      <c r="A535" s="4" t="s">
        <v>94</v>
      </c>
      <c r="B535" s="5" t="s">
        <v>809</v>
      </c>
      <c r="C535" s="10">
        <v>81380</v>
      </c>
      <c r="D535" s="10">
        <v>105150</v>
      </c>
      <c r="E535" s="6">
        <f>(D535/C535)-1</f>
        <v>0.29208650774145983</v>
      </c>
      <c r="F535" s="4">
        <f>D535-C535</f>
        <v>23770</v>
      </c>
      <c r="G535" s="4" t="s">
        <v>30</v>
      </c>
      <c r="H535" s="5" t="s">
        <v>31</v>
      </c>
      <c r="I535" s="5" t="s">
        <v>813</v>
      </c>
      <c r="J535" s="5">
        <v>585</v>
      </c>
    </row>
    <row r="536" spans="1:10" ht="23.25" customHeight="1" x14ac:dyDescent="0.2">
      <c r="A536" s="4" t="s">
        <v>474</v>
      </c>
      <c r="B536" s="5" t="s">
        <v>809</v>
      </c>
      <c r="C536" s="10">
        <v>198600</v>
      </c>
      <c r="D536" s="10">
        <v>267720</v>
      </c>
      <c r="E536" s="6">
        <f>(D536/C536)-1</f>
        <v>0.34803625377643499</v>
      </c>
      <c r="F536" s="4">
        <f>D536-C536</f>
        <v>69120</v>
      </c>
      <c r="G536" s="4" t="s">
        <v>12</v>
      </c>
      <c r="H536" s="5" t="s">
        <v>13</v>
      </c>
      <c r="I536" s="5" t="s">
        <v>814</v>
      </c>
      <c r="J536" s="5">
        <v>1202</v>
      </c>
    </row>
    <row r="537" spans="1:10" ht="23.25" customHeight="1" x14ac:dyDescent="0.2">
      <c r="A537" s="4" t="s">
        <v>113</v>
      </c>
      <c r="B537" s="5" t="s">
        <v>809</v>
      </c>
      <c r="C537" s="10">
        <v>190490</v>
      </c>
      <c r="D537" s="10">
        <v>255010</v>
      </c>
      <c r="E537" s="6">
        <f>(D537/C537)-1</f>
        <v>0.33870544385532053</v>
      </c>
      <c r="F537" s="4">
        <f>D537-C537</f>
        <v>64520</v>
      </c>
      <c r="G537" s="4" t="s">
        <v>12</v>
      </c>
      <c r="H537" s="5" t="s">
        <v>13</v>
      </c>
      <c r="I537" s="5" t="s">
        <v>815</v>
      </c>
      <c r="J537" s="5">
        <v>121</v>
      </c>
    </row>
    <row r="538" spans="1:10" ht="23.25" customHeight="1" x14ac:dyDescent="0.2">
      <c r="A538" s="4" t="s">
        <v>115</v>
      </c>
      <c r="B538" s="5" t="s">
        <v>809</v>
      </c>
      <c r="C538" s="10">
        <v>175640</v>
      </c>
      <c r="D538" s="10">
        <v>247020</v>
      </c>
      <c r="E538" s="6">
        <f>(D538/C538)-1</f>
        <v>0.40639945342746531</v>
      </c>
      <c r="F538" s="4">
        <f>D538-C538</f>
        <v>71380</v>
      </c>
      <c r="G538" s="4" t="s">
        <v>12</v>
      </c>
      <c r="H538" s="5" t="s">
        <v>13</v>
      </c>
      <c r="I538" s="5" t="s">
        <v>816</v>
      </c>
      <c r="J538" s="5">
        <v>509</v>
      </c>
    </row>
    <row r="539" spans="1:10" ht="23.25" customHeight="1" x14ac:dyDescent="0.2">
      <c r="A539" s="4" t="s">
        <v>486</v>
      </c>
      <c r="B539" s="5" t="s">
        <v>809</v>
      </c>
      <c r="C539" s="10">
        <v>156060</v>
      </c>
      <c r="D539" s="10">
        <v>215460</v>
      </c>
      <c r="E539" s="6">
        <f>(D539/C539)-1</f>
        <v>0.38062283737024227</v>
      </c>
      <c r="F539" s="4">
        <f>D539-C539</f>
        <v>59400</v>
      </c>
      <c r="G539" s="4" t="s">
        <v>12</v>
      </c>
      <c r="H539" s="5" t="s">
        <v>13</v>
      </c>
      <c r="I539" s="5" t="s">
        <v>817</v>
      </c>
      <c r="J539" s="5">
        <v>1070</v>
      </c>
    </row>
    <row r="540" spans="1:10" ht="23.25" customHeight="1" x14ac:dyDescent="0.2">
      <c r="A540" s="4" t="s">
        <v>50</v>
      </c>
      <c r="B540" s="5" t="s">
        <v>809</v>
      </c>
      <c r="C540" s="10">
        <v>209580</v>
      </c>
      <c r="D540" s="10">
        <v>280930</v>
      </c>
      <c r="E540" s="6">
        <f>(D540/C540)-1</f>
        <v>0.34044279034258995</v>
      </c>
      <c r="F540" s="4">
        <f>D540-C540</f>
        <v>71350</v>
      </c>
      <c r="G540" s="4" t="s">
        <v>12</v>
      </c>
      <c r="H540" s="5" t="s">
        <v>13</v>
      </c>
      <c r="I540" s="5" t="s">
        <v>818</v>
      </c>
      <c r="J540" s="5">
        <v>1059</v>
      </c>
    </row>
    <row r="541" spans="1:10" ht="23.25" customHeight="1" x14ac:dyDescent="0.2">
      <c r="A541" s="4" t="s">
        <v>15</v>
      </c>
      <c r="B541" s="5" t="s">
        <v>809</v>
      </c>
      <c r="C541" s="10">
        <v>433290</v>
      </c>
      <c r="D541" s="10">
        <v>580520</v>
      </c>
      <c r="E541" s="6">
        <f>(D541/C541)-1</f>
        <v>0.33979551801333985</v>
      </c>
      <c r="F541" s="4">
        <f>D541-C541</f>
        <v>147230</v>
      </c>
      <c r="G541" s="4" t="s">
        <v>12</v>
      </c>
      <c r="H541" s="5" t="s">
        <v>13</v>
      </c>
      <c r="I541" s="5" t="s">
        <v>819</v>
      </c>
      <c r="J541" s="5">
        <v>969</v>
      </c>
    </row>
    <row r="542" spans="1:10" ht="23.25" customHeight="1" x14ac:dyDescent="0.2">
      <c r="A542" s="4" t="s">
        <v>16</v>
      </c>
      <c r="B542" s="5" t="s">
        <v>820</v>
      </c>
      <c r="C542" s="10">
        <v>142030</v>
      </c>
      <c r="D542" s="10">
        <v>192730</v>
      </c>
      <c r="E542" s="6">
        <f>(D542/C542)-1</f>
        <v>0.35696683799197348</v>
      </c>
      <c r="F542" s="4">
        <f>D542-C542</f>
        <v>50700</v>
      </c>
      <c r="G542" s="4" t="s">
        <v>12</v>
      </c>
      <c r="H542" s="5" t="s">
        <v>13</v>
      </c>
      <c r="I542" s="5" t="s">
        <v>821</v>
      </c>
      <c r="J542" s="5">
        <v>541</v>
      </c>
    </row>
    <row r="543" spans="1:10" ht="23.25" customHeight="1" x14ac:dyDescent="0.2">
      <c r="A543" s="4" t="s">
        <v>27</v>
      </c>
      <c r="B543" s="5" t="s">
        <v>820</v>
      </c>
      <c r="C543" s="10">
        <v>95090</v>
      </c>
      <c r="D543" s="10">
        <v>123520</v>
      </c>
      <c r="E543" s="6">
        <f>(D543/C543)-1</f>
        <v>0.29897991376590594</v>
      </c>
      <c r="F543" s="4">
        <f>D543-C543</f>
        <v>28430</v>
      </c>
      <c r="G543" s="4" t="s">
        <v>12</v>
      </c>
      <c r="H543" s="5" t="s">
        <v>13</v>
      </c>
      <c r="I543" s="5" t="s">
        <v>822</v>
      </c>
      <c r="J543" s="5">
        <v>951</v>
      </c>
    </row>
    <row r="544" spans="1:10" ht="23.25" customHeight="1" x14ac:dyDescent="0.2">
      <c r="A544" s="4" t="s">
        <v>105</v>
      </c>
      <c r="B544" s="5" t="s">
        <v>820</v>
      </c>
      <c r="C544" s="10">
        <v>165950</v>
      </c>
      <c r="D544" s="10">
        <v>213730</v>
      </c>
      <c r="E544" s="6">
        <f>(D544/C544)-1</f>
        <v>0.2879180476047003</v>
      </c>
      <c r="F544" s="4">
        <f>D544-C544</f>
        <v>47780</v>
      </c>
      <c r="G544" s="4" t="s">
        <v>12</v>
      </c>
      <c r="H544" s="5" t="s">
        <v>13</v>
      </c>
      <c r="I544" s="5" t="s">
        <v>823</v>
      </c>
      <c r="J544" s="5">
        <v>492</v>
      </c>
    </row>
    <row r="545" spans="1:10" ht="23.25" customHeight="1" x14ac:dyDescent="0.2">
      <c r="A545" s="4" t="s">
        <v>92</v>
      </c>
      <c r="B545" s="5" t="s">
        <v>820</v>
      </c>
      <c r="C545" s="10">
        <v>125630</v>
      </c>
      <c r="D545" s="10">
        <v>158340</v>
      </c>
      <c r="E545" s="6">
        <f>(D545/C545)-1</f>
        <v>0.26036774655735084</v>
      </c>
      <c r="F545" s="4">
        <f>D545-C545</f>
        <v>32710</v>
      </c>
      <c r="G545" s="4" t="s">
        <v>12</v>
      </c>
      <c r="H545" s="5" t="s">
        <v>13</v>
      </c>
      <c r="I545" s="5" t="s">
        <v>824</v>
      </c>
      <c r="J545" s="5">
        <v>952</v>
      </c>
    </row>
    <row r="546" spans="1:10" ht="23.25" customHeight="1" x14ac:dyDescent="0.2">
      <c r="A546" s="4" t="s">
        <v>40</v>
      </c>
      <c r="B546" s="5" t="s">
        <v>820</v>
      </c>
      <c r="C546" s="10">
        <v>233010</v>
      </c>
      <c r="D546" s="10">
        <v>290170</v>
      </c>
      <c r="E546" s="6">
        <f>(D546/C546)-1</f>
        <v>0.24531136002746656</v>
      </c>
      <c r="F546" s="4">
        <f>D546-C546</f>
        <v>57160</v>
      </c>
      <c r="G546" s="4" t="s">
        <v>12</v>
      </c>
      <c r="H546" s="5" t="s">
        <v>13</v>
      </c>
      <c r="I546" s="5" t="s">
        <v>825</v>
      </c>
      <c r="J546" s="5">
        <v>666</v>
      </c>
    </row>
    <row r="547" spans="1:10" ht="23.25" customHeight="1" x14ac:dyDescent="0.2">
      <c r="A547" s="4" t="s">
        <v>122</v>
      </c>
      <c r="B547" s="5" t="s">
        <v>826</v>
      </c>
      <c r="C547" s="10">
        <v>218070</v>
      </c>
      <c r="D547" s="10">
        <v>295090</v>
      </c>
      <c r="E547" s="6">
        <f>(D547/C547)-1</f>
        <v>0.3531893428715549</v>
      </c>
      <c r="F547" s="4">
        <f>D547-C547</f>
        <v>77020</v>
      </c>
      <c r="G547" s="4" t="s">
        <v>12</v>
      </c>
      <c r="H547" s="5" t="s">
        <v>13</v>
      </c>
      <c r="I547" s="5" t="s">
        <v>827</v>
      </c>
      <c r="J547" s="5">
        <v>33</v>
      </c>
    </row>
    <row r="548" spans="1:10" ht="23.25" customHeight="1" x14ac:dyDescent="0.2">
      <c r="A548" s="4" t="s">
        <v>744</v>
      </c>
      <c r="B548" s="5" t="s">
        <v>826</v>
      </c>
      <c r="C548" s="10">
        <v>163700</v>
      </c>
      <c r="D548" s="10">
        <v>221990</v>
      </c>
      <c r="E548" s="6">
        <f>(D548/C548)-1</f>
        <v>0.35607819181429434</v>
      </c>
      <c r="F548" s="4">
        <f>D548-C548</f>
        <v>58290</v>
      </c>
      <c r="G548" s="4" t="s">
        <v>12</v>
      </c>
      <c r="H548" s="5" t="s">
        <v>13</v>
      </c>
      <c r="I548" s="5" t="s">
        <v>828</v>
      </c>
      <c r="J548" s="5">
        <v>786</v>
      </c>
    </row>
    <row r="549" spans="1:10" ht="23.25" customHeight="1" x14ac:dyDescent="0.2">
      <c r="A549" s="4" t="s">
        <v>829</v>
      </c>
      <c r="B549" s="5" t="s">
        <v>826</v>
      </c>
      <c r="C549" s="10">
        <v>163510</v>
      </c>
      <c r="D549" s="10">
        <v>223000</v>
      </c>
      <c r="E549" s="6">
        <f>(D549/C549)-1</f>
        <v>0.36383095835117119</v>
      </c>
      <c r="F549" s="4">
        <f>D549-C549</f>
        <v>59490</v>
      </c>
      <c r="G549" s="4" t="s">
        <v>12</v>
      </c>
      <c r="H549" s="5" t="s">
        <v>13</v>
      </c>
      <c r="I549" s="5" t="s">
        <v>830</v>
      </c>
      <c r="J549" s="5">
        <v>908</v>
      </c>
    </row>
    <row r="550" spans="1:10" ht="23.25" customHeight="1" x14ac:dyDescent="0.2">
      <c r="A550" s="4" t="s">
        <v>598</v>
      </c>
      <c r="B550" s="5" t="s">
        <v>826</v>
      </c>
      <c r="C550" s="10">
        <v>234250</v>
      </c>
      <c r="D550" s="10">
        <v>314630</v>
      </c>
      <c r="E550" s="6">
        <f>(D550/C550)-1</f>
        <v>0.34313767342582713</v>
      </c>
      <c r="F550" s="4">
        <f>D550-C550</f>
        <v>80380</v>
      </c>
      <c r="G550" s="4" t="s">
        <v>12</v>
      </c>
      <c r="H550" s="5" t="s">
        <v>13</v>
      </c>
      <c r="I550" s="5" t="s">
        <v>831</v>
      </c>
      <c r="J550" s="5">
        <v>249</v>
      </c>
    </row>
    <row r="551" spans="1:10" ht="23.25" customHeight="1" x14ac:dyDescent="0.2">
      <c r="A551" s="4" t="s">
        <v>140</v>
      </c>
      <c r="B551" s="5" t="s">
        <v>826</v>
      </c>
      <c r="C551" s="10">
        <v>190950</v>
      </c>
      <c r="D551" s="10">
        <v>249890</v>
      </c>
      <c r="E551" s="6">
        <f>(D551/C551)-1</f>
        <v>0.30866719036396972</v>
      </c>
      <c r="F551" s="4">
        <f>D551-C551</f>
        <v>58940</v>
      </c>
      <c r="G551" s="4" t="s">
        <v>12</v>
      </c>
      <c r="H551" s="5" t="s">
        <v>13</v>
      </c>
      <c r="I551" s="5" t="s">
        <v>832</v>
      </c>
      <c r="J551" s="5">
        <v>349</v>
      </c>
    </row>
    <row r="552" spans="1:10" ht="23.25" customHeight="1" x14ac:dyDescent="0.2">
      <c r="A552" s="4" t="s">
        <v>833</v>
      </c>
      <c r="B552" s="5" t="s">
        <v>826</v>
      </c>
      <c r="C552" s="10">
        <v>141090</v>
      </c>
      <c r="D552" s="10">
        <v>190670</v>
      </c>
      <c r="E552" s="6">
        <f>(D552/C552)-1</f>
        <v>0.35140690339499603</v>
      </c>
      <c r="F552" s="4">
        <f>D552-C552</f>
        <v>49580</v>
      </c>
      <c r="G552" s="4" t="s">
        <v>12</v>
      </c>
      <c r="H552" s="5" t="s">
        <v>13</v>
      </c>
      <c r="I552" s="5" t="s">
        <v>834</v>
      </c>
      <c r="J552" s="5">
        <v>1066</v>
      </c>
    </row>
    <row r="553" spans="1:10" ht="23.25" customHeight="1" x14ac:dyDescent="0.2">
      <c r="A553" s="4" t="s">
        <v>835</v>
      </c>
      <c r="B553" s="5" t="s">
        <v>826</v>
      </c>
      <c r="C553" s="10">
        <v>310730</v>
      </c>
      <c r="D553" s="10">
        <v>411830</v>
      </c>
      <c r="E553" s="6">
        <f>(D553/C553)-1</f>
        <v>0.32536285521192032</v>
      </c>
      <c r="F553" s="4">
        <f>D553-C553</f>
        <v>101100</v>
      </c>
      <c r="G553" s="4" t="s">
        <v>12</v>
      </c>
      <c r="H553" s="5" t="s">
        <v>13</v>
      </c>
      <c r="I553" s="5" t="s">
        <v>836</v>
      </c>
      <c r="J553" s="5">
        <v>823</v>
      </c>
    </row>
    <row r="554" spans="1:10" ht="23.25" customHeight="1" x14ac:dyDescent="0.2">
      <c r="A554" s="4" t="s">
        <v>837</v>
      </c>
      <c r="B554" s="5" t="s">
        <v>826</v>
      </c>
      <c r="C554" s="10">
        <v>137120</v>
      </c>
      <c r="D554" s="10">
        <v>184890</v>
      </c>
      <c r="E554" s="6">
        <f>(D554/C554)-1</f>
        <v>0.34838098016336061</v>
      </c>
      <c r="F554" s="4">
        <f>D554-C554</f>
        <v>47770</v>
      </c>
      <c r="G554" s="4" t="s">
        <v>12</v>
      </c>
      <c r="H554" s="5" t="s">
        <v>13</v>
      </c>
      <c r="I554" s="5" t="s">
        <v>838</v>
      </c>
      <c r="J554" s="5">
        <v>1067</v>
      </c>
    </row>
    <row r="555" spans="1:10" ht="23.25" customHeight="1" x14ac:dyDescent="0.2">
      <c r="A555" s="4" t="s">
        <v>613</v>
      </c>
      <c r="B555" s="5" t="s">
        <v>826</v>
      </c>
      <c r="C555" s="10">
        <v>62050</v>
      </c>
      <c r="D555" s="10">
        <v>74530</v>
      </c>
      <c r="E555" s="6">
        <f>(D555/C555)-1</f>
        <v>0.20112812248186951</v>
      </c>
      <c r="F555" s="4">
        <f>D555-C555</f>
        <v>12480</v>
      </c>
      <c r="G555" s="4" t="s">
        <v>30</v>
      </c>
      <c r="H555" s="5" t="s">
        <v>31</v>
      </c>
      <c r="I555" s="5" t="s">
        <v>839</v>
      </c>
      <c r="J555" s="5">
        <v>822</v>
      </c>
    </row>
    <row r="556" spans="1:10" ht="23.25" customHeight="1" x14ac:dyDescent="0.2">
      <c r="A556" s="4" t="s">
        <v>840</v>
      </c>
      <c r="B556" s="5" t="s">
        <v>826</v>
      </c>
      <c r="C556" s="10">
        <v>258380</v>
      </c>
      <c r="D556" s="10">
        <v>343070</v>
      </c>
      <c r="E556" s="6">
        <f>(D556/C556)-1</f>
        <v>0.32777304744949309</v>
      </c>
      <c r="F556" s="4">
        <f>D556-C556</f>
        <v>84690</v>
      </c>
      <c r="G556" s="4" t="s">
        <v>12</v>
      </c>
      <c r="H556" s="5" t="s">
        <v>13</v>
      </c>
      <c r="I556" s="5" t="s">
        <v>839</v>
      </c>
      <c r="J556" s="5">
        <v>245</v>
      </c>
    </row>
    <row r="557" spans="1:10" ht="23.25" customHeight="1" x14ac:dyDescent="0.2">
      <c r="A557" s="4" t="s">
        <v>105</v>
      </c>
      <c r="B557" s="5" t="s">
        <v>826</v>
      </c>
      <c r="C557" s="10">
        <v>20490</v>
      </c>
      <c r="D557" s="10">
        <v>33940</v>
      </c>
      <c r="E557" s="6">
        <f>(D557/C557)-1</f>
        <v>0.65641776476329916</v>
      </c>
      <c r="F557" s="4">
        <f>D557-C557</f>
        <v>13450</v>
      </c>
      <c r="G557" s="4" t="s">
        <v>55</v>
      </c>
      <c r="H557" s="5" t="s">
        <v>56</v>
      </c>
      <c r="I557" s="5" t="s">
        <v>841</v>
      </c>
      <c r="J557" s="5">
        <v>1231</v>
      </c>
    </row>
    <row r="558" spans="1:10" ht="23.25" customHeight="1" x14ac:dyDescent="0.2">
      <c r="A558" s="4" t="s">
        <v>464</v>
      </c>
      <c r="B558" s="5" t="s">
        <v>826</v>
      </c>
      <c r="C558" s="10">
        <v>188000</v>
      </c>
      <c r="D558" s="10">
        <v>258100</v>
      </c>
      <c r="E558" s="6">
        <f>(D558/C558)-1</f>
        <v>0.37287234042553186</v>
      </c>
      <c r="F558" s="4">
        <f>D558-C558</f>
        <v>70100</v>
      </c>
      <c r="G558" s="4" t="s">
        <v>12</v>
      </c>
      <c r="H558" s="5" t="s">
        <v>13</v>
      </c>
      <c r="I558" s="5" t="s">
        <v>842</v>
      </c>
      <c r="J558" s="5">
        <v>722</v>
      </c>
    </row>
    <row r="559" spans="1:10" ht="23.25" customHeight="1" x14ac:dyDescent="0.2">
      <c r="A559" s="4" t="s">
        <v>94</v>
      </c>
      <c r="B559" s="5" t="s">
        <v>826</v>
      </c>
      <c r="C559" s="10">
        <v>143870</v>
      </c>
      <c r="D559" s="10">
        <v>198310</v>
      </c>
      <c r="E559" s="6">
        <f>(D559/C559)-1</f>
        <v>0.37839716410648494</v>
      </c>
      <c r="F559" s="4">
        <f>D559-C559</f>
        <v>54440</v>
      </c>
      <c r="G559" s="4" t="s">
        <v>12</v>
      </c>
      <c r="H559" s="5" t="s">
        <v>13</v>
      </c>
      <c r="I559" s="5" t="s">
        <v>843</v>
      </c>
      <c r="J559" s="5">
        <v>32</v>
      </c>
    </row>
    <row r="560" spans="1:10" ht="23.25" customHeight="1" x14ac:dyDescent="0.2">
      <c r="A560" s="4" t="s">
        <v>479</v>
      </c>
      <c r="B560" s="5" t="s">
        <v>826</v>
      </c>
      <c r="C560" s="10">
        <v>71920</v>
      </c>
      <c r="D560" s="10">
        <v>96200</v>
      </c>
      <c r="E560" s="6">
        <f>(D560/C560)-1</f>
        <v>0.33759733036707451</v>
      </c>
      <c r="F560" s="4">
        <f>D560-C560</f>
        <v>24280</v>
      </c>
      <c r="G560" s="4" t="s">
        <v>12</v>
      </c>
      <c r="H560" s="5" t="s">
        <v>13</v>
      </c>
      <c r="I560" s="5" t="s">
        <v>844</v>
      </c>
      <c r="J560" s="5">
        <v>955</v>
      </c>
    </row>
    <row r="561" spans="1:10" ht="23.25" customHeight="1" x14ac:dyDescent="0.2">
      <c r="A561" s="4" t="s">
        <v>111</v>
      </c>
      <c r="B561" s="5" t="s">
        <v>826</v>
      </c>
      <c r="C561" s="10">
        <v>175350</v>
      </c>
      <c r="D561" s="10">
        <v>228000</v>
      </c>
      <c r="E561" s="6">
        <f>(D561/C561)-1</f>
        <v>0.30025662959794697</v>
      </c>
      <c r="F561" s="4">
        <f>D561-C561</f>
        <v>52650</v>
      </c>
      <c r="G561" s="4" t="s">
        <v>12</v>
      </c>
      <c r="H561" s="5" t="s">
        <v>13</v>
      </c>
      <c r="I561" s="5" t="s">
        <v>845</v>
      </c>
      <c r="J561" s="5">
        <v>712</v>
      </c>
    </row>
    <row r="562" spans="1:10" ht="23.25" customHeight="1" x14ac:dyDescent="0.2">
      <c r="A562" s="4" t="s">
        <v>420</v>
      </c>
      <c r="B562" s="5" t="s">
        <v>826</v>
      </c>
      <c r="C562" s="10">
        <v>46030</v>
      </c>
      <c r="D562" s="10">
        <v>57190</v>
      </c>
      <c r="E562" s="6">
        <f>(D562/C562)-1</f>
        <v>0.24245057571149253</v>
      </c>
      <c r="F562" s="4">
        <f>D562-C562</f>
        <v>11160</v>
      </c>
      <c r="G562" s="4" t="s">
        <v>30</v>
      </c>
      <c r="H562" s="5" t="s">
        <v>31</v>
      </c>
      <c r="I562" s="5" t="s">
        <v>748</v>
      </c>
      <c r="J562" s="5">
        <v>1229</v>
      </c>
    </row>
    <row r="563" spans="1:10" ht="23.25" customHeight="1" x14ac:dyDescent="0.2">
      <c r="A563" s="4" t="s">
        <v>115</v>
      </c>
      <c r="B563" s="5" t="s">
        <v>826</v>
      </c>
      <c r="C563" s="10">
        <v>145580</v>
      </c>
      <c r="D563" s="10">
        <v>194570</v>
      </c>
      <c r="E563" s="6">
        <f>(D563/C563)-1</f>
        <v>0.3365160049457343</v>
      </c>
      <c r="F563" s="4">
        <f>D563-C563</f>
        <v>48990</v>
      </c>
      <c r="G563" s="4" t="s">
        <v>12</v>
      </c>
      <c r="H563" s="5" t="s">
        <v>13</v>
      </c>
      <c r="I563" s="5" t="s">
        <v>846</v>
      </c>
      <c r="J563" s="5">
        <v>388</v>
      </c>
    </row>
    <row r="564" spans="1:10" ht="23.25" customHeight="1" x14ac:dyDescent="0.2">
      <c r="A564" s="4" t="s">
        <v>488</v>
      </c>
      <c r="B564" s="5" t="s">
        <v>826</v>
      </c>
      <c r="C564" s="10">
        <v>235290</v>
      </c>
      <c r="D564" s="10">
        <v>308410</v>
      </c>
      <c r="E564" s="6">
        <f>(D564/C564)-1</f>
        <v>0.3107654383951719</v>
      </c>
      <c r="F564" s="4">
        <f>D564-C564</f>
        <v>73120</v>
      </c>
      <c r="G564" s="4" t="s">
        <v>12</v>
      </c>
      <c r="H564" s="5" t="s">
        <v>13</v>
      </c>
      <c r="I564" s="5" t="s">
        <v>847</v>
      </c>
      <c r="J564" s="5">
        <v>1114</v>
      </c>
    </row>
    <row r="565" spans="1:10" ht="23.25" customHeight="1" x14ac:dyDescent="0.2">
      <c r="A565" s="4" t="s">
        <v>396</v>
      </c>
      <c r="B565" s="5" t="s">
        <v>826</v>
      </c>
      <c r="C565" s="10">
        <v>148300</v>
      </c>
      <c r="D565" s="10">
        <v>197020</v>
      </c>
      <c r="E565" s="6">
        <f>(D565/C565)-1</f>
        <v>0.32852326365475393</v>
      </c>
      <c r="F565" s="4">
        <f>D565-C565</f>
        <v>48720</v>
      </c>
      <c r="G565" s="4" t="s">
        <v>12</v>
      </c>
      <c r="H565" s="5" t="s">
        <v>13</v>
      </c>
      <c r="I565" s="5" t="s">
        <v>848</v>
      </c>
      <c r="J565" s="5">
        <v>412</v>
      </c>
    </row>
    <row r="566" spans="1:10" ht="23.25" customHeight="1" x14ac:dyDescent="0.2">
      <c r="A566" s="4" t="s">
        <v>515</v>
      </c>
      <c r="B566" s="5" t="s">
        <v>826</v>
      </c>
      <c r="C566" s="10">
        <v>59180</v>
      </c>
      <c r="D566" s="10">
        <v>71470</v>
      </c>
      <c r="E566" s="6">
        <f>(D566/C566)-1</f>
        <v>0.20767151064548828</v>
      </c>
      <c r="F566" s="4">
        <f>D566-C566</f>
        <v>12290</v>
      </c>
      <c r="G566" s="4" t="s">
        <v>30</v>
      </c>
      <c r="H566" s="5" t="s">
        <v>31</v>
      </c>
      <c r="I566" s="5" t="s">
        <v>849</v>
      </c>
      <c r="J566" s="5">
        <v>263</v>
      </c>
    </row>
    <row r="567" spans="1:10" ht="23.25" customHeight="1" x14ac:dyDescent="0.2">
      <c r="A567" s="4" t="s">
        <v>544</v>
      </c>
      <c r="B567" s="5" t="s">
        <v>826</v>
      </c>
      <c r="C567" s="10">
        <v>233700</v>
      </c>
      <c r="D567" s="10">
        <v>304890</v>
      </c>
      <c r="E567" s="6">
        <f>(D567/C567)-1</f>
        <v>0.30462130937098841</v>
      </c>
      <c r="F567" s="4">
        <f>D567-C567</f>
        <v>71190</v>
      </c>
      <c r="G567" s="4" t="s">
        <v>12</v>
      </c>
      <c r="H567" s="5" t="s">
        <v>13</v>
      </c>
      <c r="I567" s="5" t="s">
        <v>850</v>
      </c>
      <c r="J567" s="5">
        <v>211</v>
      </c>
    </row>
    <row r="568" spans="1:10" ht="23.25" customHeight="1" x14ac:dyDescent="0.2">
      <c r="A568" s="4" t="s">
        <v>577</v>
      </c>
      <c r="B568" s="5" t="s">
        <v>826</v>
      </c>
      <c r="C568" s="10">
        <v>210170</v>
      </c>
      <c r="D568" s="10">
        <v>276430</v>
      </c>
      <c r="E568" s="6">
        <f>(D568/C568)-1</f>
        <v>0.31526859209211588</v>
      </c>
      <c r="F568" s="4">
        <f>D568-C568</f>
        <v>66260</v>
      </c>
      <c r="G568" s="4" t="s">
        <v>12</v>
      </c>
      <c r="H568" s="5" t="s">
        <v>13</v>
      </c>
      <c r="I568" s="5" t="s">
        <v>851</v>
      </c>
      <c r="J568" s="5">
        <v>192</v>
      </c>
    </row>
    <row r="569" spans="1:10" ht="23.25" customHeight="1" x14ac:dyDescent="0.2">
      <c r="A569" s="4" t="s">
        <v>726</v>
      </c>
      <c r="B569" s="5" t="s">
        <v>826</v>
      </c>
      <c r="C569" s="10">
        <v>155120</v>
      </c>
      <c r="D569" s="10">
        <v>211150</v>
      </c>
      <c r="E569" s="6">
        <f>(D569/C569)-1</f>
        <v>0.36120422898401228</v>
      </c>
      <c r="F569" s="4">
        <f>D569-C569</f>
        <v>56030</v>
      </c>
      <c r="G569" s="4" t="s">
        <v>12</v>
      </c>
      <c r="H569" s="5" t="s">
        <v>13</v>
      </c>
      <c r="I569" s="5" t="s">
        <v>852</v>
      </c>
      <c r="J569" s="5">
        <v>98</v>
      </c>
    </row>
    <row r="570" spans="1:10" ht="23.25" customHeight="1" x14ac:dyDescent="0.2">
      <c r="A570" s="4" t="s">
        <v>517</v>
      </c>
      <c r="B570" s="5" t="s">
        <v>826</v>
      </c>
      <c r="C570" s="10">
        <v>171240</v>
      </c>
      <c r="D570" s="10">
        <v>231100</v>
      </c>
      <c r="E570" s="6">
        <f>(D570/C570)-1</f>
        <v>0.34956785797710821</v>
      </c>
      <c r="F570" s="4">
        <f>D570-C570</f>
        <v>59860</v>
      </c>
      <c r="G570" s="4" t="s">
        <v>12</v>
      </c>
      <c r="H570" s="5" t="s">
        <v>13</v>
      </c>
      <c r="I570" s="5" t="s">
        <v>853</v>
      </c>
      <c r="J570" s="5">
        <v>272</v>
      </c>
    </row>
    <row r="571" spans="1:10" ht="23.25" customHeight="1" x14ac:dyDescent="0.2">
      <c r="A571" s="4" t="s">
        <v>733</v>
      </c>
      <c r="B571" s="5" t="s">
        <v>826</v>
      </c>
      <c r="C571" s="10">
        <v>142620</v>
      </c>
      <c r="D571" s="10">
        <v>186170</v>
      </c>
      <c r="E571" s="6">
        <f>(D571/C571)-1</f>
        <v>0.30535689244145292</v>
      </c>
      <c r="F571" s="4">
        <f>D571-C571</f>
        <v>43550</v>
      </c>
      <c r="G571" s="4" t="s">
        <v>12</v>
      </c>
      <c r="H571" s="5" t="s">
        <v>13</v>
      </c>
      <c r="I571" s="5" t="s">
        <v>854</v>
      </c>
      <c r="J571" s="5">
        <v>1140</v>
      </c>
    </row>
    <row r="572" spans="1:10" ht="23.25" customHeight="1" x14ac:dyDescent="0.2">
      <c r="A572" s="4" t="s">
        <v>58</v>
      </c>
      <c r="B572" s="5" t="s">
        <v>826</v>
      </c>
      <c r="C572" s="10">
        <v>200600</v>
      </c>
      <c r="D572" s="10">
        <v>262760</v>
      </c>
      <c r="E572" s="6">
        <f>(D572/C572)-1</f>
        <v>0.30987038883349949</v>
      </c>
      <c r="F572" s="4">
        <f>D572-C572</f>
        <v>62160</v>
      </c>
      <c r="G572" s="4" t="s">
        <v>12</v>
      </c>
      <c r="H572" s="5" t="s">
        <v>13</v>
      </c>
      <c r="I572" s="5" t="s">
        <v>855</v>
      </c>
      <c r="J572" s="5">
        <v>683</v>
      </c>
    </row>
    <row r="573" spans="1:10" ht="23.25" customHeight="1" x14ac:dyDescent="0.2">
      <c r="A573" s="4" t="s">
        <v>523</v>
      </c>
      <c r="B573" s="5" t="s">
        <v>826</v>
      </c>
      <c r="C573" s="10">
        <v>1180</v>
      </c>
      <c r="D573" s="10">
        <v>1950</v>
      </c>
      <c r="E573" s="6">
        <f>(D573/C573)-1</f>
        <v>0.65254237288135597</v>
      </c>
      <c r="F573" s="4">
        <f>D573-C573</f>
        <v>770</v>
      </c>
      <c r="G573" s="4" t="s">
        <v>55</v>
      </c>
      <c r="H573" s="5" t="s">
        <v>56</v>
      </c>
      <c r="I573" s="5" t="s">
        <v>748</v>
      </c>
      <c r="J573" s="5">
        <v>1234</v>
      </c>
    </row>
    <row r="574" spans="1:10" ht="23.25" customHeight="1" x14ac:dyDescent="0.2">
      <c r="A574" s="4" t="s">
        <v>374</v>
      </c>
      <c r="B574" s="5" t="s">
        <v>826</v>
      </c>
      <c r="C574" s="10">
        <v>129250</v>
      </c>
      <c r="D574" s="10">
        <v>169720</v>
      </c>
      <c r="E574" s="6">
        <f>(D574/C574)-1</f>
        <v>0.31311411992263061</v>
      </c>
      <c r="F574" s="4">
        <f>D574-C574</f>
        <v>40470</v>
      </c>
      <c r="G574" s="4" t="s">
        <v>12</v>
      </c>
      <c r="H574" s="5" t="s">
        <v>13</v>
      </c>
      <c r="I574" s="5" t="s">
        <v>856</v>
      </c>
      <c r="J574" s="5">
        <v>1361</v>
      </c>
    </row>
    <row r="575" spans="1:10" ht="23.25" customHeight="1" x14ac:dyDescent="0.2">
      <c r="A575" s="4" t="s">
        <v>62</v>
      </c>
      <c r="B575" s="5" t="s">
        <v>826</v>
      </c>
      <c r="C575" s="10">
        <v>224100</v>
      </c>
      <c r="D575" s="10">
        <v>292610</v>
      </c>
      <c r="E575" s="6">
        <f>(D575/C575)-1</f>
        <v>0.30571173583221767</v>
      </c>
      <c r="F575" s="4">
        <f>D575-C575</f>
        <v>68510</v>
      </c>
      <c r="G575" s="4" t="s">
        <v>12</v>
      </c>
      <c r="H575" s="5" t="s">
        <v>13</v>
      </c>
      <c r="I575" s="5" t="s">
        <v>857</v>
      </c>
      <c r="J575" s="5">
        <v>125</v>
      </c>
    </row>
    <row r="576" spans="1:10" ht="23.25" customHeight="1" x14ac:dyDescent="0.2">
      <c r="A576" s="4" t="s">
        <v>96</v>
      </c>
      <c r="B576" s="5" t="s">
        <v>858</v>
      </c>
      <c r="C576" s="10">
        <v>340600</v>
      </c>
      <c r="D576" s="10">
        <v>485710</v>
      </c>
      <c r="E576" s="6">
        <f>(D576/C576)-1</f>
        <v>0.42604227833235475</v>
      </c>
      <c r="F576" s="4">
        <f>D576-C576</f>
        <v>145110</v>
      </c>
      <c r="G576" s="4" t="s">
        <v>12</v>
      </c>
      <c r="H576" s="5" t="s">
        <v>13</v>
      </c>
      <c r="I576" s="5" t="s">
        <v>859</v>
      </c>
      <c r="J576" s="5">
        <v>611</v>
      </c>
    </row>
    <row r="577" spans="1:10" ht="23.25" customHeight="1" x14ac:dyDescent="0.2">
      <c r="A577" s="4" t="s">
        <v>124</v>
      </c>
      <c r="B577" s="5" t="s">
        <v>858</v>
      </c>
      <c r="C577" s="10">
        <v>210650</v>
      </c>
      <c r="D577" s="10">
        <v>288620</v>
      </c>
      <c r="E577" s="6">
        <f>(D577/C577)-1</f>
        <v>0.37014004272489909</v>
      </c>
      <c r="F577" s="4">
        <f>D577-C577</f>
        <v>77970</v>
      </c>
      <c r="G577" s="4" t="s">
        <v>12</v>
      </c>
      <c r="H577" s="5" t="s">
        <v>13</v>
      </c>
      <c r="I577" s="5" t="s">
        <v>860</v>
      </c>
      <c r="J577" s="5">
        <v>58</v>
      </c>
    </row>
    <row r="578" spans="1:10" ht="23.25" customHeight="1" x14ac:dyDescent="0.2">
      <c r="A578" s="4" t="s">
        <v>861</v>
      </c>
      <c r="B578" s="5" t="s">
        <v>858</v>
      </c>
      <c r="C578" s="10">
        <v>448320</v>
      </c>
      <c r="D578" s="10">
        <v>630820</v>
      </c>
      <c r="E578" s="6">
        <f>(D578/C578)-1</f>
        <v>0.40707530335474651</v>
      </c>
      <c r="F578" s="4">
        <f>D578-C578</f>
        <v>182500</v>
      </c>
      <c r="G578" s="4" t="s">
        <v>12</v>
      </c>
      <c r="H578" s="5" t="s">
        <v>13</v>
      </c>
      <c r="I578" s="5" t="s">
        <v>862</v>
      </c>
      <c r="J578" s="5">
        <v>959</v>
      </c>
    </row>
    <row r="579" spans="1:10" ht="23.25" customHeight="1" x14ac:dyDescent="0.2">
      <c r="A579" s="4" t="s">
        <v>744</v>
      </c>
      <c r="B579" s="5" t="s">
        <v>858</v>
      </c>
      <c r="C579" s="10">
        <v>321520</v>
      </c>
      <c r="D579" s="10">
        <v>453600</v>
      </c>
      <c r="E579" s="6">
        <f>(D579/C579)-1</f>
        <v>0.41079870614580738</v>
      </c>
      <c r="F579" s="4">
        <f>D579-C579</f>
        <v>132080</v>
      </c>
      <c r="G579" s="4" t="s">
        <v>12</v>
      </c>
      <c r="H579" s="5" t="s">
        <v>13</v>
      </c>
      <c r="I579" s="5" t="s">
        <v>863</v>
      </c>
      <c r="J579" s="5">
        <v>347</v>
      </c>
    </row>
    <row r="580" spans="1:10" ht="23.25" customHeight="1" x14ac:dyDescent="0.2">
      <c r="A580" s="4" t="s">
        <v>131</v>
      </c>
      <c r="B580" s="5" t="s">
        <v>858</v>
      </c>
      <c r="C580" s="10">
        <v>377640</v>
      </c>
      <c r="D580" s="10">
        <v>533530</v>
      </c>
      <c r="E580" s="6">
        <f>(D580/C580)-1</f>
        <v>0.41280055078911126</v>
      </c>
      <c r="F580" s="4">
        <f>D580-C580</f>
        <v>155890</v>
      </c>
      <c r="G580" s="4" t="s">
        <v>12</v>
      </c>
      <c r="H580" s="5" t="s">
        <v>13</v>
      </c>
      <c r="I580" s="5" t="s">
        <v>864</v>
      </c>
      <c r="J580" s="5">
        <v>500</v>
      </c>
    </row>
    <row r="581" spans="1:10" ht="23.25" customHeight="1" x14ac:dyDescent="0.2">
      <c r="A581" s="4" t="s">
        <v>19</v>
      </c>
      <c r="B581" s="5" t="s">
        <v>858</v>
      </c>
      <c r="C581" s="10">
        <v>195600</v>
      </c>
      <c r="D581" s="10">
        <v>272930</v>
      </c>
      <c r="E581" s="6">
        <f>(D581/C581)-1</f>
        <v>0.39534764826175861</v>
      </c>
      <c r="F581" s="4">
        <f>D581-C581</f>
        <v>77330</v>
      </c>
      <c r="G581" s="4" t="s">
        <v>12</v>
      </c>
      <c r="H581" s="5" t="s">
        <v>13</v>
      </c>
      <c r="I581" s="5" t="s">
        <v>865</v>
      </c>
      <c r="J581" s="5">
        <v>533</v>
      </c>
    </row>
    <row r="582" spans="1:10" ht="23.25" customHeight="1" x14ac:dyDescent="0.2">
      <c r="A582" s="4" t="s">
        <v>829</v>
      </c>
      <c r="B582" s="5" t="s">
        <v>858</v>
      </c>
      <c r="C582" s="10">
        <v>396590</v>
      </c>
      <c r="D582" s="10">
        <v>563620</v>
      </c>
      <c r="E582" s="6">
        <f>(D582/C582)-1</f>
        <v>0.42116543533624151</v>
      </c>
      <c r="F582" s="4">
        <f>D582-C582</f>
        <v>167030</v>
      </c>
      <c r="G582" s="4" t="s">
        <v>12</v>
      </c>
      <c r="H582" s="5" t="s">
        <v>13</v>
      </c>
      <c r="I582" s="5" t="s">
        <v>866</v>
      </c>
      <c r="J582" s="5">
        <v>154</v>
      </c>
    </row>
    <row r="583" spans="1:10" ht="23.25" customHeight="1" x14ac:dyDescent="0.2">
      <c r="A583" s="4" t="s">
        <v>867</v>
      </c>
      <c r="B583" s="5" t="s">
        <v>858</v>
      </c>
      <c r="C583" s="10">
        <v>520110</v>
      </c>
      <c r="D583" s="10">
        <v>721650</v>
      </c>
      <c r="E583" s="6">
        <f>(D583/C583)-1</f>
        <v>0.38749495299071346</v>
      </c>
      <c r="F583" s="4">
        <f>D583-C583</f>
        <v>201540</v>
      </c>
      <c r="G583" s="4" t="s">
        <v>12</v>
      </c>
      <c r="H583" s="5" t="s">
        <v>13</v>
      </c>
      <c r="I583" s="5" t="s">
        <v>868</v>
      </c>
      <c r="J583" s="5">
        <v>1221</v>
      </c>
    </row>
    <row r="584" spans="1:10" ht="23.25" customHeight="1" x14ac:dyDescent="0.2">
      <c r="A584" s="4" t="s">
        <v>598</v>
      </c>
      <c r="B584" s="5" t="s">
        <v>858</v>
      </c>
      <c r="C584" s="10">
        <v>155330</v>
      </c>
      <c r="D584" s="10">
        <v>205190</v>
      </c>
      <c r="E584" s="6">
        <f>(D584/C584)-1</f>
        <v>0.32099401274705475</v>
      </c>
      <c r="F584" s="4">
        <f>D584-C584</f>
        <v>49860</v>
      </c>
      <c r="G584" s="4" t="s">
        <v>12</v>
      </c>
      <c r="H584" s="5" t="s">
        <v>13</v>
      </c>
      <c r="I584" s="5" t="s">
        <v>869</v>
      </c>
      <c r="J584" s="5">
        <v>1371</v>
      </c>
    </row>
    <row r="585" spans="1:10" ht="23.25" customHeight="1" x14ac:dyDescent="0.2">
      <c r="A585" s="4" t="s">
        <v>603</v>
      </c>
      <c r="B585" s="5" t="s">
        <v>858</v>
      </c>
      <c r="C585" s="10">
        <v>315070</v>
      </c>
      <c r="D585" s="10">
        <v>594810</v>
      </c>
      <c r="E585" s="6">
        <f>(D585/C585)-1</f>
        <v>0.88786618846605525</v>
      </c>
      <c r="F585" s="4">
        <f>D585-C585</f>
        <v>279740</v>
      </c>
      <c r="G585" s="4" t="s">
        <v>12</v>
      </c>
      <c r="H585" s="5" t="s">
        <v>13</v>
      </c>
      <c r="I585" s="5" t="s">
        <v>870</v>
      </c>
      <c r="J585" s="5">
        <v>664</v>
      </c>
    </row>
    <row r="586" spans="1:10" ht="23.25" customHeight="1" x14ac:dyDescent="0.2">
      <c r="A586" s="4" t="s">
        <v>871</v>
      </c>
      <c r="B586" s="5" t="s">
        <v>858</v>
      </c>
      <c r="C586" s="10">
        <v>448200</v>
      </c>
      <c r="D586" s="10">
        <v>641480</v>
      </c>
      <c r="E586" s="6">
        <f>(D586/C586)-1</f>
        <v>0.4312360553324408</v>
      </c>
      <c r="F586" s="4">
        <f>D586-C586</f>
        <v>193280</v>
      </c>
      <c r="G586" s="4" t="s">
        <v>12</v>
      </c>
      <c r="H586" s="5" t="s">
        <v>13</v>
      </c>
      <c r="I586" s="5" t="s">
        <v>872</v>
      </c>
      <c r="J586" s="5">
        <v>1041</v>
      </c>
    </row>
    <row r="587" spans="1:10" ht="23.25" customHeight="1" x14ac:dyDescent="0.2">
      <c r="A587" s="4" t="s">
        <v>873</v>
      </c>
      <c r="B587" s="5" t="s">
        <v>858</v>
      </c>
      <c r="C587" s="10">
        <v>350</v>
      </c>
      <c r="D587" s="10">
        <v>350</v>
      </c>
      <c r="E587" s="6">
        <f>(D587/C587)-1</f>
        <v>0</v>
      </c>
      <c r="F587" s="4">
        <f>D587-C587</f>
        <v>0</v>
      </c>
      <c r="G587" s="4" t="s">
        <v>30</v>
      </c>
      <c r="H587" s="5" t="s">
        <v>31</v>
      </c>
      <c r="I587" s="5" t="s">
        <v>872</v>
      </c>
      <c r="J587" s="5">
        <v>1042</v>
      </c>
    </row>
    <row r="588" spans="1:10" ht="23.25" customHeight="1" x14ac:dyDescent="0.2">
      <c r="A588" s="4" t="s">
        <v>143</v>
      </c>
      <c r="B588" s="5" t="s">
        <v>858</v>
      </c>
      <c r="C588" s="10">
        <v>373510</v>
      </c>
      <c r="D588" s="10">
        <v>515600</v>
      </c>
      <c r="E588" s="6">
        <f>(D588/C588)-1</f>
        <v>0.38041819496131302</v>
      </c>
      <c r="F588" s="4">
        <f>D588-C588</f>
        <v>142090</v>
      </c>
      <c r="G588" s="4" t="s">
        <v>12</v>
      </c>
      <c r="H588" s="5" t="s">
        <v>13</v>
      </c>
      <c r="I588" s="5" t="s">
        <v>874</v>
      </c>
      <c r="J588" s="5">
        <v>1186</v>
      </c>
    </row>
    <row r="589" spans="1:10" ht="23.25" customHeight="1" x14ac:dyDescent="0.2">
      <c r="A589" s="4" t="s">
        <v>147</v>
      </c>
      <c r="B589" s="5" t="s">
        <v>858</v>
      </c>
      <c r="C589" s="10">
        <v>366850</v>
      </c>
      <c r="D589" s="10">
        <v>526330</v>
      </c>
      <c r="E589" s="6">
        <f>(D589/C589)-1</f>
        <v>0.43472809050020444</v>
      </c>
      <c r="F589" s="4">
        <f>D589-C589</f>
        <v>159480</v>
      </c>
      <c r="G589" s="4" t="s">
        <v>12</v>
      </c>
      <c r="H589" s="5" t="s">
        <v>13</v>
      </c>
      <c r="I589" s="5" t="s">
        <v>875</v>
      </c>
      <c r="J589" s="5">
        <v>680</v>
      </c>
    </row>
    <row r="590" spans="1:10" ht="23.25" customHeight="1" x14ac:dyDescent="0.2">
      <c r="A590" s="4" t="s">
        <v>876</v>
      </c>
      <c r="B590" s="5" t="s">
        <v>858</v>
      </c>
      <c r="C590" s="10">
        <v>512000</v>
      </c>
      <c r="D590" s="10">
        <v>719430</v>
      </c>
      <c r="E590" s="6">
        <f>(D590/C590)-1</f>
        <v>0.4051367187499999</v>
      </c>
      <c r="F590" s="4">
        <f>D590-C590</f>
        <v>207430</v>
      </c>
      <c r="G590" s="4" t="s">
        <v>12</v>
      </c>
      <c r="H590" s="5" t="s">
        <v>13</v>
      </c>
      <c r="I590" s="5" t="s">
        <v>877</v>
      </c>
      <c r="J590" s="5">
        <v>204</v>
      </c>
    </row>
    <row r="591" spans="1:10" ht="23.25" customHeight="1" x14ac:dyDescent="0.2">
      <c r="A591" s="4" t="s">
        <v>611</v>
      </c>
      <c r="B591" s="5" t="s">
        <v>858</v>
      </c>
      <c r="C591" s="10">
        <v>285400</v>
      </c>
      <c r="D591" s="10">
        <v>409980</v>
      </c>
      <c r="E591" s="6">
        <f>(D591/C591)-1</f>
        <v>0.43651016117729502</v>
      </c>
      <c r="F591" s="4">
        <f>D591-C591</f>
        <v>124580</v>
      </c>
      <c r="G591" s="4" t="s">
        <v>12</v>
      </c>
      <c r="H591" s="5" t="s">
        <v>13</v>
      </c>
      <c r="I591" s="5" t="s">
        <v>878</v>
      </c>
      <c r="J591" s="5">
        <v>410</v>
      </c>
    </row>
    <row r="592" spans="1:10" ht="23.25" customHeight="1" x14ac:dyDescent="0.2">
      <c r="A592" s="4" t="s">
        <v>879</v>
      </c>
      <c r="B592" s="5" t="s">
        <v>858</v>
      </c>
      <c r="C592" s="10">
        <v>471760</v>
      </c>
      <c r="D592" s="10">
        <v>670240</v>
      </c>
      <c r="E592" s="6">
        <f>(D592/C592)-1</f>
        <v>0.42072240122095983</v>
      </c>
      <c r="F592" s="4">
        <f>D592-C592</f>
        <v>198480</v>
      </c>
      <c r="G592" s="4" t="s">
        <v>12</v>
      </c>
      <c r="H592" s="5" t="s">
        <v>13</v>
      </c>
      <c r="I592" s="5" t="s">
        <v>880</v>
      </c>
      <c r="J592" s="5">
        <v>592</v>
      </c>
    </row>
    <row r="593" spans="1:10" ht="23.25" customHeight="1" x14ac:dyDescent="0.2">
      <c r="A593" s="4" t="s">
        <v>837</v>
      </c>
      <c r="B593" s="5" t="s">
        <v>858</v>
      </c>
      <c r="C593" s="10">
        <v>368990</v>
      </c>
      <c r="D593" s="10">
        <v>528570</v>
      </c>
      <c r="E593" s="6">
        <f>(D593/C593)-1</f>
        <v>0.43247784492804686</v>
      </c>
      <c r="F593" s="4">
        <f>D593-C593</f>
        <v>159580</v>
      </c>
      <c r="G593" s="4" t="s">
        <v>12</v>
      </c>
      <c r="H593" s="5" t="s">
        <v>13</v>
      </c>
      <c r="I593" s="5" t="s">
        <v>881</v>
      </c>
      <c r="J593" s="5">
        <v>593</v>
      </c>
    </row>
    <row r="594" spans="1:10" ht="23.25" customHeight="1" x14ac:dyDescent="0.2">
      <c r="A594" s="4" t="s">
        <v>882</v>
      </c>
      <c r="B594" s="5" t="s">
        <v>858</v>
      </c>
      <c r="C594" s="10">
        <v>172370</v>
      </c>
      <c r="D594" s="10">
        <v>234910</v>
      </c>
      <c r="E594" s="6">
        <f>(D594/C594)-1</f>
        <v>0.3628241573359634</v>
      </c>
      <c r="F594" s="4">
        <f>D594-C594</f>
        <v>62540</v>
      </c>
      <c r="G594" s="4" t="s">
        <v>12</v>
      </c>
      <c r="H594" s="5" t="s">
        <v>13</v>
      </c>
      <c r="I594" s="5" t="s">
        <v>883</v>
      </c>
      <c r="J594" s="5">
        <v>248</v>
      </c>
    </row>
    <row r="595" spans="1:10" ht="23.25" customHeight="1" x14ac:dyDescent="0.2">
      <c r="A595" s="4" t="s">
        <v>158</v>
      </c>
      <c r="B595" s="5" t="s">
        <v>858</v>
      </c>
      <c r="C595" s="10">
        <v>470830</v>
      </c>
      <c r="D595" s="10">
        <v>671390</v>
      </c>
      <c r="E595" s="6">
        <f>(D595/C595)-1</f>
        <v>0.4259711573179279</v>
      </c>
      <c r="F595" s="4">
        <f>D595-C595</f>
        <v>200560</v>
      </c>
      <c r="G595" s="4" t="s">
        <v>12</v>
      </c>
      <c r="H595" s="5" t="s">
        <v>13</v>
      </c>
      <c r="I595" s="5" t="s">
        <v>884</v>
      </c>
      <c r="J595" s="5">
        <v>1005</v>
      </c>
    </row>
    <row r="596" spans="1:10" ht="23.25" customHeight="1" x14ac:dyDescent="0.2">
      <c r="A596" s="4" t="s">
        <v>885</v>
      </c>
      <c r="B596" s="5" t="s">
        <v>858</v>
      </c>
      <c r="C596" s="10">
        <v>443320</v>
      </c>
      <c r="D596" s="10">
        <v>627600</v>
      </c>
      <c r="E596" s="6">
        <f>(D596/C596)-1</f>
        <v>0.41568167463683126</v>
      </c>
      <c r="F596" s="4">
        <f>D596-C596</f>
        <v>184280</v>
      </c>
      <c r="G596" s="4" t="s">
        <v>12</v>
      </c>
      <c r="H596" s="5" t="s">
        <v>13</v>
      </c>
      <c r="I596" s="5" t="s">
        <v>886</v>
      </c>
      <c r="J596" s="5">
        <v>581</v>
      </c>
    </row>
    <row r="597" spans="1:10" ht="23.25" customHeight="1" x14ac:dyDescent="0.2">
      <c r="A597" s="4" t="s">
        <v>887</v>
      </c>
      <c r="B597" s="5" t="s">
        <v>858</v>
      </c>
      <c r="C597" s="10">
        <v>754800</v>
      </c>
      <c r="D597" s="10">
        <v>1171380</v>
      </c>
      <c r="E597" s="6">
        <f>(D597/C597)-1</f>
        <v>0.55190779014308422</v>
      </c>
      <c r="F597" s="4">
        <f>D597-C597</f>
        <v>416580</v>
      </c>
      <c r="G597" s="4" t="s">
        <v>12</v>
      </c>
      <c r="H597" s="5" t="s">
        <v>13</v>
      </c>
      <c r="I597" s="5" t="s">
        <v>888</v>
      </c>
      <c r="J597" s="5">
        <v>880</v>
      </c>
    </row>
    <row r="598" spans="1:10" ht="23.25" customHeight="1" x14ac:dyDescent="0.2">
      <c r="A598" s="4" t="s">
        <v>889</v>
      </c>
      <c r="B598" s="5" t="s">
        <v>858</v>
      </c>
      <c r="C598" s="10">
        <v>427360</v>
      </c>
      <c r="D598" s="10">
        <v>587220</v>
      </c>
      <c r="E598" s="6">
        <f>(D598/C598)-1</f>
        <v>0.37406402096593028</v>
      </c>
      <c r="F598" s="4">
        <f>D598-C598</f>
        <v>159860</v>
      </c>
      <c r="G598" s="4" t="s">
        <v>12</v>
      </c>
      <c r="H598" s="5" t="s">
        <v>13</v>
      </c>
      <c r="I598" s="5" t="s">
        <v>890</v>
      </c>
      <c r="J598" s="5">
        <v>1120</v>
      </c>
    </row>
    <row r="599" spans="1:10" ht="23.25" customHeight="1" x14ac:dyDescent="0.2">
      <c r="A599" s="4" t="s">
        <v>714</v>
      </c>
      <c r="B599" s="5" t="s">
        <v>858</v>
      </c>
      <c r="C599" s="10">
        <v>199390</v>
      </c>
      <c r="D599" s="10">
        <v>265390</v>
      </c>
      <c r="E599" s="6">
        <f>(D599/C599)-1</f>
        <v>0.33100957921661056</v>
      </c>
      <c r="F599" s="4">
        <f>D599-C599</f>
        <v>66000</v>
      </c>
      <c r="G599" s="4" t="s">
        <v>12</v>
      </c>
      <c r="H599" s="5" t="s">
        <v>13</v>
      </c>
      <c r="I599" s="5" t="s">
        <v>891</v>
      </c>
      <c r="J599" s="5">
        <v>275</v>
      </c>
    </row>
    <row r="600" spans="1:10" ht="23.25" customHeight="1" x14ac:dyDescent="0.2">
      <c r="A600" s="4" t="s">
        <v>892</v>
      </c>
      <c r="B600" s="5" t="s">
        <v>858</v>
      </c>
      <c r="C600" s="10">
        <v>301580</v>
      </c>
      <c r="D600" s="10">
        <v>431510</v>
      </c>
      <c r="E600" s="6">
        <f>(D600/C600)-1</f>
        <v>0.43083095696001061</v>
      </c>
      <c r="F600" s="4">
        <f>D600-C600</f>
        <v>129930</v>
      </c>
      <c r="G600" s="4" t="s">
        <v>12</v>
      </c>
      <c r="H600" s="5" t="s">
        <v>13</v>
      </c>
      <c r="I600" s="5" t="s">
        <v>890</v>
      </c>
      <c r="J600" s="5">
        <v>635</v>
      </c>
    </row>
    <row r="601" spans="1:10" ht="23.25" customHeight="1" x14ac:dyDescent="0.2">
      <c r="A601" s="4" t="s">
        <v>170</v>
      </c>
      <c r="B601" s="5" t="s">
        <v>858</v>
      </c>
      <c r="C601" s="10">
        <v>208710</v>
      </c>
      <c r="D601" s="10">
        <v>279070</v>
      </c>
      <c r="E601" s="6">
        <f>(D601/C601)-1</f>
        <v>0.33711848977049486</v>
      </c>
      <c r="F601" s="4">
        <f>D601-C601</f>
        <v>70360</v>
      </c>
      <c r="G601" s="4" t="s">
        <v>12</v>
      </c>
      <c r="H601" s="5" t="s">
        <v>13</v>
      </c>
      <c r="I601" s="5" t="s">
        <v>893</v>
      </c>
      <c r="J601" s="5">
        <v>704</v>
      </c>
    </row>
    <row r="602" spans="1:10" ht="23.25" customHeight="1" x14ac:dyDescent="0.2">
      <c r="A602" s="4" t="s">
        <v>894</v>
      </c>
      <c r="B602" s="5" t="s">
        <v>858</v>
      </c>
      <c r="C602" s="10">
        <v>197830</v>
      </c>
      <c r="D602" s="10">
        <v>261180</v>
      </c>
      <c r="E602" s="6">
        <f>(D602/C602)-1</f>
        <v>0.32022443512106347</v>
      </c>
      <c r="F602" s="4">
        <f>D602-C602</f>
        <v>63350</v>
      </c>
      <c r="G602" s="4" t="s">
        <v>12</v>
      </c>
      <c r="H602" s="5" t="s">
        <v>13</v>
      </c>
      <c r="I602" s="5" t="s">
        <v>895</v>
      </c>
      <c r="J602" s="5">
        <v>497</v>
      </c>
    </row>
    <row r="603" spans="1:10" ht="23.25" customHeight="1" x14ac:dyDescent="0.2">
      <c r="A603" s="4" t="s">
        <v>896</v>
      </c>
      <c r="B603" s="5" t="s">
        <v>858</v>
      </c>
      <c r="C603" s="10">
        <v>270</v>
      </c>
      <c r="D603" s="10">
        <v>270</v>
      </c>
      <c r="E603" s="6">
        <f>(D603/C603)-1</f>
        <v>0</v>
      </c>
      <c r="F603" s="4">
        <f>D603-C603</f>
        <v>0</v>
      </c>
      <c r="G603" s="4" t="s">
        <v>30</v>
      </c>
      <c r="H603" s="5" t="s">
        <v>31</v>
      </c>
      <c r="I603" s="5" t="s">
        <v>897</v>
      </c>
      <c r="J603" s="5">
        <v>260</v>
      </c>
    </row>
    <row r="604" spans="1:10" ht="23.25" customHeight="1" x14ac:dyDescent="0.2">
      <c r="A604" s="4" t="s">
        <v>173</v>
      </c>
      <c r="B604" s="5" t="s">
        <v>858</v>
      </c>
      <c r="C604" s="10">
        <v>242100</v>
      </c>
      <c r="D604" s="10">
        <v>319370</v>
      </c>
      <c r="E604" s="6">
        <f>(D604/C604)-1</f>
        <v>0.31916563403552245</v>
      </c>
      <c r="F604" s="4">
        <f>D604-C604</f>
        <v>77270</v>
      </c>
      <c r="G604" s="4" t="s">
        <v>12</v>
      </c>
      <c r="H604" s="5" t="s">
        <v>13</v>
      </c>
      <c r="I604" s="5" t="s">
        <v>898</v>
      </c>
      <c r="J604" s="5">
        <v>1177</v>
      </c>
    </row>
    <row r="605" spans="1:10" ht="23.25" customHeight="1" x14ac:dyDescent="0.2">
      <c r="A605" s="4" t="s">
        <v>177</v>
      </c>
      <c r="B605" s="5" t="s">
        <v>858</v>
      </c>
      <c r="C605" s="10">
        <v>212440</v>
      </c>
      <c r="D605" s="10">
        <v>280200</v>
      </c>
      <c r="E605" s="6">
        <f>(D605/C605)-1</f>
        <v>0.31896064771229526</v>
      </c>
      <c r="F605" s="4">
        <f>D605-C605</f>
        <v>67760</v>
      </c>
      <c r="G605" s="4" t="s">
        <v>12</v>
      </c>
      <c r="H605" s="5" t="s">
        <v>13</v>
      </c>
      <c r="I605" s="5" t="s">
        <v>899</v>
      </c>
      <c r="J605" s="5">
        <v>1402</v>
      </c>
    </row>
    <row r="606" spans="1:10" ht="23.25" customHeight="1" x14ac:dyDescent="0.2">
      <c r="A606" s="4" t="s">
        <v>900</v>
      </c>
      <c r="B606" s="5" t="s">
        <v>858</v>
      </c>
      <c r="C606" s="10">
        <v>215810</v>
      </c>
      <c r="D606" s="10">
        <v>284830</v>
      </c>
      <c r="E606" s="6">
        <f>(D606/C606)-1</f>
        <v>0.31981835874148556</v>
      </c>
      <c r="F606" s="4">
        <f>D606-C606</f>
        <v>69020</v>
      </c>
      <c r="G606" s="4" t="s">
        <v>12</v>
      </c>
      <c r="H606" s="5" t="s">
        <v>13</v>
      </c>
      <c r="I606" s="5" t="s">
        <v>901</v>
      </c>
      <c r="J606" s="5">
        <v>1176</v>
      </c>
    </row>
    <row r="607" spans="1:10" ht="23.25" customHeight="1" x14ac:dyDescent="0.2">
      <c r="A607" s="4" t="s">
        <v>627</v>
      </c>
      <c r="B607" s="5" t="s">
        <v>858</v>
      </c>
      <c r="C607" s="10">
        <v>177040</v>
      </c>
      <c r="D607" s="10">
        <v>244150</v>
      </c>
      <c r="E607" s="6">
        <f>(D607/C607)-1</f>
        <v>0.37906687754179846</v>
      </c>
      <c r="F607" s="4">
        <f>D607-C607</f>
        <v>67110</v>
      </c>
      <c r="G607" s="4" t="s">
        <v>12</v>
      </c>
      <c r="H607" s="5" t="s">
        <v>13</v>
      </c>
      <c r="I607" s="5" t="s">
        <v>902</v>
      </c>
      <c r="J607" s="5">
        <v>428</v>
      </c>
    </row>
    <row r="608" spans="1:10" ht="23.25" customHeight="1" x14ac:dyDescent="0.2">
      <c r="A608" s="4" t="s">
        <v>34</v>
      </c>
      <c r="B608" s="5" t="s">
        <v>858</v>
      </c>
      <c r="C608" s="10">
        <v>746300</v>
      </c>
      <c r="D608" s="10">
        <v>1056340</v>
      </c>
      <c r="E608" s="6">
        <f>(D608/C608)-1</f>
        <v>0.4154361516816294</v>
      </c>
      <c r="F608" s="4">
        <f>D608-C608</f>
        <v>310040</v>
      </c>
      <c r="G608" s="4" t="s">
        <v>12</v>
      </c>
      <c r="H608" s="5" t="s">
        <v>13</v>
      </c>
      <c r="I608" s="5" t="s">
        <v>903</v>
      </c>
      <c r="J608" s="5">
        <v>190</v>
      </c>
    </row>
    <row r="609" spans="1:10" ht="23.25" customHeight="1" x14ac:dyDescent="0.2">
      <c r="A609" s="4" t="s">
        <v>634</v>
      </c>
      <c r="B609" s="5" t="s">
        <v>858</v>
      </c>
      <c r="C609" s="10">
        <v>197060</v>
      </c>
      <c r="D609" s="10">
        <v>258310</v>
      </c>
      <c r="E609" s="6">
        <f>(D609/C609)-1</f>
        <v>0.31081903988632908</v>
      </c>
      <c r="F609" s="4">
        <f>D609-C609</f>
        <v>61250</v>
      </c>
      <c r="G609" s="4" t="s">
        <v>12</v>
      </c>
      <c r="H609" s="5" t="s">
        <v>13</v>
      </c>
      <c r="I609" s="5" t="s">
        <v>904</v>
      </c>
      <c r="J609" s="5">
        <v>713</v>
      </c>
    </row>
    <row r="610" spans="1:10" ht="23.25" customHeight="1" x14ac:dyDescent="0.2">
      <c r="A610" s="4" t="s">
        <v>905</v>
      </c>
      <c r="B610" s="5" t="s">
        <v>858</v>
      </c>
      <c r="C610" s="10">
        <v>683860</v>
      </c>
      <c r="D610" s="10">
        <v>946280</v>
      </c>
      <c r="E610" s="6">
        <f>(D610/C610)-1</f>
        <v>0.38373351270727918</v>
      </c>
      <c r="F610" s="4">
        <f>D610-C610</f>
        <v>262420</v>
      </c>
      <c r="G610" s="4" t="s">
        <v>12</v>
      </c>
      <c r="H610" s="5" t="s">
        <v>13</v>
      </c>
      <c r="I610" s="5" t="s">
        <v>906</v>
      </c>
      <c r="J610" s="5">
        <v>482</v>
      </c>
    </row>
    <row r="611" spans="1:10" ht="23.25" customHeight="1" x14ac:dyDescent="0.2">
      <c r="A611" s="4" t="s">
        <v>907</v>
      </c>
      <c r="B611" s="5" t="s">
        <v>858</v>
      </c>
      <c r="C611" s="10">
        <v>217520</v>
      </c>
      <c r="D611" s="10">
        <v>286530</v>
      </c>
      <c r="E611" s="6">
        <f>(D611/C611)-1</f>
        <v>0.31725818315557186</v>
      </c>
      <c r="F611" s="4">
        <f>D611-C611</f>
        <v>69010</v>
      </c>
      <c r="G611" s="4" t="s">
        <v>12</v>
      </c>
      <c r="H611" s="5" t="s">
        <v>13</v>
      </c>
      <c r="I611" s="5" t="s">
        <v>908</v>
      </c>
      <c r="J611" s="5">
        <v>803</v>
      </c>
    </row>
    <row r="612" spans="1:10" ht="23.25" customHeight="1" x14ac:dyDescent="0.2">
      <c r="A612" s="4" t="s">
        <v>909</v>
      </c>
      <c r="B612" s="5" t="s">
        <v>858</v>
      </c>
      <c r="C612" s="10">
        <v>383150</v>
      </c>
      <c r="D612" s="10">
        <v>553670</v>
      </c>
      <c r="E612" s="6">
        <f>(D612/C612)-1</f>
        <v>0.4450476314759233</v>
      </c>
      <c r="F612" s="4">
        <f>D612-C612</f>
        <v>170520</v>
      </c>
      <c r="G612" s="4" t="s">
        <v>12</v>
      </c>
      <c r="H612" s="5" t="s">
        <v>13</v>
      </c>
      <c r="I612" s="5" t="s">
        <v>910</v>
      </c>
      <c r="J612" s="5">
        <v>699</v>
      </c>
    </row>
    <row r="613" spans="1:10" ht="23.25" customHeight="1" x14ac:dyDescent="0.2">
      <c r="A613" s="4" t="s">
        <v>71</v>
      </c>
      <c r="B613" s="5" t="s">
        <v>858</v>
      </c>
      <c r="C613" s="10">
        <v>335620</v>
      </c>
      <c r="D613" s="10">
        <v>482740</v>
      </c>
      <c r="E613" s="6">
        <f>(D613/C613)-1</f>
        <v>0.43835289911209108</v>
      </c>
      <c r="F613" s="4">
        <f>D613-C613</f>
        <v>147120</v>
      </c>
      <c r="G613" s="4" t="s">
        <v>12</v>
      </c>
      <c r="H613" s="5" t="s">
        <v>13</v>
      </c>
      <c r="I613" s="5" t="s">
        <v>911</v>
      </c>
      <c r="J613" s="5">
        <v>1139</v>
      </c>
    </row>
    <row r="614" spans="1:10" ht="23.25" customHeight="1" x14ac:dyDescent="0.2">
      <c r="A614" s="4" t="s">
        <v>46</v>
      </c>
      <c r="B614" s="5" t="s">
        <v>858</v>
      </c>
      <c r="C614" s="10">
        <v>594820</v>
      </c>
      <c r="D614" s="10">
        <v>812400</v>
      </c>
      <c r="E614" s="6">
        <f>(D614/C614)-1</f>
        <v>0.36579133183147849</v>
      </c>
      <c r="F614" s="4">
        <f>D614-C614</f>
        <v>217580</v>
      </c>
      <c r="G614" s="4" t="s">
        <v>12</v>
      </c>
      <c r="H614" s="5" t="s">
        <v>13</v>
      </c>
      <c r="I614" s="5" t="s">
        <v>912</v>
      </c>
      <c r="J614" s="5">
        <v>978</v>
      </c>
    </row>
    <row r="615" spans="1:10" ht="23.25" customHeight="1" x14ac:dyDescent="0.2">
      <c r="A615" s="4" t="s">
        <v>285</v>
      </c>
      <c r="B615" s="5" t="s">
        <v>858</v>
      </c>
      <c r="C615" s="10">
        <v>140680</v>
      </c>
      <c r="D615" s="10">
        <v>192730</v>
      </c>
      <c r="E615" s="6">
        <f>(D615/C615)-1</f>
        <v>0.36998862667045773</v>
      </c>
      <c r="F615" s="4">
        <f>D615-C615</f>
        <v>52050</v>
      </c>
      <c r="G615" s="4" t="s">
        <v>12</v>
      </c>
      <c r="H615" s="5" t="s">
        <v>13</v>
      </c>
      <c r="I615" s="5" t="s">
        <v>913</v>
      </c>
      <c r="J615" s="5">
        <v>917</v>
      </c>
    </row>
    <row r="616" spans="1:10" ht="23.25" customHeight="1" x14ac:dyDescent="0.2">
      <c r="A616" s="4" t="s">
        <v>469</v>
      </c>
      <c r="B616" s="5" t="s">
        <v>858</v>
      </c>
      <c r="C616" s="10">
        <v>205770</v>
      </c>
      <c r="D616" s="10">
        <v>284900</v>
      </c>
      <c r="E616" s="6">
        <f>(D616/C616)-1</f>
        <v>0.38455557175487187</v>
      </c>
      <c r="F616" s="4">
        <f>D616-C616</f>
        <v>79130</v>
      </c>
      <c r="G616" s="4" t="s">
        <v>12</v>
      </c>
      <c r="H616" s="5" t="s">
        <v>13</v>
      </c>
      <c r="I616" s="5" t="s">
        <v>914</v>
      </c>
      <c r="J616" s="5">
        <v>609</v>
      </c>
    </row>
    <row r="617" spans="1:10" ht="23.25" customHeight="1" x14ac:dyDescent="0.2">
      <c r="A617" s="4" t="s">
        <v>471</v>
      </c>
      <c r="B617" s="5" t="s">
        <v>858</v>
      </c>
      <c r="C617" s="10">
        <v>384180</v>
      </c>
      <c r="D617" s="10">
        <v>540700</v>
      </c>
      <c r="E617" s="6">
        <f>(D617/C617)-1</f>
        <v>0.40741319173304191</v>
      </c>
      <c r="F617" s="4">
        <f>D617-C617</f>
        <v>156520</v>
      </c>
      <c r="G617" s="4" t="s">
        <v>12</v>
      </c>
      <c r="H617" s="5" t="s">
        <v>13</v>
      </c>
      <c r="I617" s="5" t="s">
        <v>915</v>
      </c>
      <c r="J617" s="5">
        <v>184</v>
      </c>
    </row>
    <row r="618" spans="1:10" ht="23.25" customHeight="1" x14ac:dyDescent="0.2">
      <c r="A618" s="4" t="s">
        <v>160</v>
      </c>
      <c r="B618" s="5" t="s">
        <v>858</v>
      </c>
      <c r="C618" s="10">
        <v>507550</v>
      </c>
      <c r="D618" s="10">
        <v>710010</v>
      </c>
      <c r="E618" s="6">
        <f>(D618/C618)-1</f>
        <v>0.39889666042754413</v>
      </c>
      <c r="F618" s="4">
        <f>D618-C618</f>
        <v>202460</v>
      </c>
      <c r="G618" s="4" t="s">
        <v>12</v>
      </c>
      <c r="H618" s="5" t="s">
        <v>13</v>
      </c>
      <c r="I618" s="5" t="s">
        <v>916</v>
      </c>
      <c r="J618" s="5">
        <v>1403</v>
      </c>
    </row>
    <row r="619" spans="1:10" ht="23.25" customHeight="1" x14ac:dyDescent="0.2">
      <c r="A619" s="4" t="s">
        <v>113</v>
      </c>
      <c r="B619" s="5" t="s">
        <v>858</v>
      </c>
      <c r="C619" s="10">
        <v>390560</v>
      </c>
      <c r="D619" s="10">
        <v>549450</v>
      </c>
      <c r="E619" s="6">
        <f>(D619/C619)-1</f>
        <v>0.40682609586235152</v>
      </c>
      <c r="F619" s="4">
        <f>D619-C619</f>
        <v>158890</v>
      </c>
      <c r="G619" s="4" t="s">
        <v>12</v>
      </c>
      <c r="H619" s="5" t="s">
        <v>13</v>
      </c>
      <c r="I619" s="5" t="s">
        <v>917</v>
      </c>
      <c r="J619" s="5">
        <v>927</v>
      </c>
    </row>
    <row r="620" spans="1:10" ht="23.25" customHeight="1" x14ac:dyDescent="0.2">
      <c r="A620" s="4" t="s">
        <v>73</v>
      </c>
      <c r="B620" s="5" t="s">
        <v>858</v>
      </c>
      <c r="C620" s="10">
        <v>140550</v>
      </c>
      <c r="D620" s="10">
        <v>191280</v>
      </c>
      <c r="E620" s="6">
        <f>(D620/C620)-1</f>
        <v>0.36093916755602984</v>
      </c>
      <c r="F620" s="4">
        <f>D620-C620</f>
        <v>50730</v>
      </c>
      <c r="G620" s="4" t="s">
        <v>12</v>
      </c>
      <c r="H620" s="5" t="s">
        <v>13</v>
      </c>
      <c r="I620" s="5" t="s">
        <v>918</v>
      </c>
      <c r="J620" s="5">
        <v>900</v>
      </c>
    </row>
    <row r="621" spans="1:10" ht="23.25" customHeight="1" x14ac:dyDescent="0.2">
      <c r="A621" s="4" t="s">
        <v>486</v>
      </c>
      <c r="B621" s="5" t="s">
        <v>858</v>
      </c>
      <c r="C621" s="10">
        <v>372190</v>
      </c>
      <c r="D621" s="10">
        <v>514390</v>
      </c>
      <c r="E621" s="6">
        <f>(D621/C621)-1</f>
        <v>0.38206292485021098</v>
      </c>
      <c r="F621" s="4">
        <f>D621-C621</f>
        <v>142200</v>
      </c>
      <c r="G621" s="4" t="s">
        <v>12</v>
      </c>
      <c r="H621" s="5" t="s">
        <v>13</v>
      </c>
      <c r="I621" s="5" t="s">
        <v>919</v>
      </c>
      <c r="J621" s="5">
        <v>495</v>
      </c>
    </row>
    <row r="622" spans="1:10" ht="23.25" customHeight="1" x14ac:dyDescent="0.2">
      <c r="A622" s="4" t="s">
        <v>50</v>
      </c>
      <c r="B622" s="5" t="s">
        <v>858</v>
      </c>
      <c r="C622" s="10">
        <v>62760</v>
      </c>
      <c r="D622" s="10">
        <v>84010</v>
      </c>
      <c r="E622" s="6">
        <f>(D622/C622)-1</f>
        <v>0.33859145952836212</v>
      </c>
      <c r="F622" s="4">
        <f>D622-C622</f>
        <v>21250</v>
      </c>
      <c r="G622" s="4" t="s">
        <v>30</v>
      </c>
      <c r="H622" s="5" t="s">
        <v>31</v>
      </c>
      <c r="I622" s="5" t="s">
        <v>920</v>
      </c>
      <c r="J622" s="5">
        <v>606</v>
      </c>
    </row>
    <row r="623" spans="1:10" ht="23.25" customHeight="1" x14ac:dyDescent="0.2">
      <c r="A623" s="4" t="s">
        <v>423</v>
      </c>
      <c r="B623" s="5" t="s">
        <v>858</v>
      </c>
      <c r="C623" s="10">
        <v>596110</v>
      </c>
      <c r="D623" s="10">
        <v>827560</v>
      </c>
      <c r="E623" s="6">
        <f>(D623/C623)-1</f>
        <v>0.38826726610860418</v>
      </c>
      <c r="F623" s="4">
        <f>D623-C623</f>
        <v>231450</v>
      </c>
      <c r="G623" s="4" t="s">
        <v>12</v>
      </c>
      <c r="H623" s="5" t="s">
        <v>13</v>
      </c>
      <c r="I623" s="5" t="s">
        <v>920</v>
      </c>
      <c r="J623" s="5">
        <v>454</v>
      </c>
    </row>
    <row r="624" spans="1:10" ht="23.25" customHeight="1" x14ac:dyDescent="0.2">
      <c r="A624" s="4" t="s">
        <v>515</v>
      </c>
      <c r="B624" s="5" t="s">
        <v>858</v>
      </c>
      <c r="C624" s="10">
        <v>333080</v>
      </c>
      <c r="D624" s="10">
        <v>487920</v>
      </c>
      <c r="E624" s="6">
        <f>(D624/C624)-1</f>
        <v>0.46487330371082014</v>
      </c>
      <c r="F624" s="4">
        <f>D624-C624</f>
        <v>154840</v>
      </c>
      <c r="G624" s="4" t="s">
        <v>12</v>
      </c>
      <c r="H624" s="5" t="s">
        <v>13</v>
      </c>
      <c r="I624" s="5" t="s">
        <v>921</v>
      </c>
      <c r="J624" s="5">
        <v>566</v>
      </c>
    </row>
    <row r="625" spans="1:10" ht="23.25" customHeight="1" x14ac:dyDescent="0.2">
      <c r="A625" s="4" t="s">
        <v>574</v>
      </c>
      <c r="B625" s="5" t="s">
        <v>858</v>
      </c>
      <c r="C625" s="10">
        <v>58530</v>
      </c>
      <c r="D625" s="10">
        <v>78400</v>
      </c>
      <c r="E625" s="6">
        <f>(D625/C625)-1</f>
        <v>0.33948402528617794</v>
      </c>
      <c r="F625" s="4">
        <f>D625-C625</f>
        <v>19870</v>
      </c>
      <c r="G625" s="4" t="s">
        <v>30</v>
      </c>
      <c r="H625" s="5" t="s">
        <v>31</v>
      </c>
      <c r="I625" s="5" t="s">
        <v>920</v>
      </c>
      <c r="J625" s="5">
        <v>607</v>
      </c>
    </row>
    <row r="626" spans="1:10" ht="23.25" customHeight="1" x14ac:dyDescent="0.2">
      <c r="A626" s="4" t="s">
        <v>577</v>
      </c>
      <c r="B626" s="5" t="s">
        <v>858</v>
      </c>
      <c r="C626" s="10">
        <v>249750</v>
      </c>
      <c r="D626" s="10">
        <v>353190</v>
      </c>
      <c r="E626" s="6">
        <f>(D626/C626)-1</f>
        <v>0.41417417417417424</v>
      </c>
      <c r="F626" s="4">
        <f>D626-C626</f>
        <v>103440</v>
      </c>
      <c r="G626" s="4" t="s">
        <v>12</v>
      </c>
      <c r="H626" s="5" t="s">
        <v>13</v>
      </c>
      <c r="I626" s="5" t="s">
        <v>922</v>
      </c>
      <c r="J626" s="5">
        <v>567</v>
      </c>
    </row>
    <row r="627" spans="1:10" ht="23.25" customHeight="1" x14ac:dyDescent="0.2">
      <c r="A627" s="4" t="s">
        <v>726</v>
      </c>
      <c r="B627" s="5" t="s">
        <v>858</v>
      </c>
      <c r="C627" s="10">
        <v>512610</v>
      </c>
      <c r="D627" s="10">
        <v>721800</v>
      </c>
      <c r="E627" s="6">
        <f>(D627/C627)-1</f>
        <v>0.40808802013226431</v>
      </c>
      <c r="F627" s="4">
        <f>D627-C627</f>
        <v>209190</v>
      </c>
      <c r="G627" s="4" t="s">
        <v>12</v>
      </c>
      <c r="H627" s="5" t="s">
        <v>13</v>
      </c>
      <c r="I627" s="5" t="s">
        <v>923</v>
      </c>
      <c r="J627" s="5">
        <v>805</v>
      </c>
    </row>
    <row r="628" spans="1:10" ht="23.25" customHeight="1" x14ac:dyDescent="0.2">
      <c r="A628" s="4" t="s">
        <v>791</v>
      </c>
      <c r="B628" s="5" t="s">
        <v>858</v>
      </c>
      <c r="C628" s="10">
        <v>370600</v>
      </c>
      <c r="D628" s="10">
        <v>532650</v>
      </c>
      <c r="E628" s="6">
        <f>(D628/C628)-1</f>
        <v>0.43726389638424168</v>
      </c>
      <c r="F628" s="4">
        <f>D628-C628</f>
        <v>162050</v>
      </c>
      <c r="G628" s="4" t="s">
        <v>12</v>
      </c>
      <c r="H628" s="5" t="s">
        <v>13</v>
      </c>
      <c r="I628" s="5" t="s">
        <v>921</v>
      </c>
      <c r="J628" s="5">
        <v>568</v>
      </c>
    </row>
    <row r="629" spans="1:10" ht="23.25" customHeight="1" x14ac:dyDescent="0.2">
      <c r="A629" s="4" t="s">
        <v>691</v>
      </c>
      <c r="B629" s="5" t="s">
        <v>858</v>
      </c>
      <c r="C629" s="10">
        <v>405080</v>
      </c>
      <c r="D629" s="10">
        <v>571200</v>
      </c>
      <c r="E629" s="6">
        <f>(D629/C629)-1</f>
        <v>0.41009183371185931</v>
      </c>
      <c r="F629" s="4">
        <f>D629-C629</f>
        <v>166120</v>
      </c>
      <c r="G629" s="4" t="s">
        <v>12</v>
      </c>
      <c r="H629" s="5" t="s">
        <v>13</v>
      </c>
      <c r="I629" s="5" t="s">
        <v>924</v>
      </c>
      <c r="J629" s="5">
        <v>996</v>
      </c>
    </row>
    <row r="630" spans="1:10" ht="23.25" customHeight="1" x14ac:dyDescent="0.2">
      <c r="A630" s="4" t="s">
        <v>523</v>
      </c>
      <c r="B630" s="5" t="s">
        <v>858</v>
      </c>
      <c r="C630" s="10">
        <v>251940</v>
      </c>
      <c r="D630" s="10">
        <v>389540</v>
      </c>
      <c r="E630" s="6">
        <f>(D630/C630)-1</f>
        <v>0.54616178455187736</v>
      </c>
      <c r="F630" s="4">
        <f>D630-C630</f>
        <v>137600</v>
      </c>
      <c r="G630" s="4" t="s">
        <v>30</v>
      </c>
      <c r="H630" s="5" t="s">
        <v>31</v>
      </c>
      <c r="I630" s="5" t="s">
        <v>925</v>
      </c>
      <c r="J630" s="5">
        <v>21</v>
      </c>
    </row>
    <row r="631" spans="1:10" ht="23.25" customHeight="1" x14ac:dyDescent="0.2">
      <c r="A631" s="4" t="s">
        <v>737</v>
      </c>
      <c r="B631" s="5" t="s">
        <v>858</v>
      </c>
      <c r="C631" s="10">
        <v>690830</v>
      </c>
      <c r="D631" s="10">
        <v>953120</v>
      </c>
      <c r="E631" s="6">
        <f>(D631/C631)-1</f>
        <v>0.379673725808086</v>
      </c>
      <c r="F631" s="4">
        <f>D631-C631</f>
        <v>262290</v>
      </c>
      <c r="G631" s="4" t="s">
        <v>12</v>
      </c>
      <c r="H631" s="5" t="s">
        <v>13</v>
      </c>
      <c r="I631" s="5" t="s">
        <v>925</v>
      </c>
      <c r="J631" s="5">
        <v>22</v>
      </c>
    </row>
    <row r="632" spans="1:10" ht="23.25" customHeight="1" x14ac:dyDescent="0.2">
      <c r="A632" s="4" t="s">
        <v>88</v>
      </c>
      <c r="B632" s="5" t="s">
        <v>926</v>
      </c>
      <c r="C632" s="10">
        <v>64430</v>
      </c>
      <c r="D632" s="10">
        <v>78080</v>
      </c>
      <c r="E632" s="6">
        <f>(D632/C632)-1</f>
        <v>0.21185783020332138</v>
      </c>
      <c r="F632" s="4">
        <f>D632-C632</f>
        <v>13650</v>
      </c>
      <c r="G632" s="4" t="s">
        <v>30</v>
      </c>
      <c r="H632" s="5" t="s">
        <v>31</v>
      </c>
      <c r="I632" s="5" t="s">
        <v>927</v>
      </c>
      <c r="J632" s="5">
        <v>882</v>
      </c>
    </row>
    <row r="633" spans="1:10" ht="23.25" customHeight="1" x14ac:dyDescent="0.2">
      <c r="A633" s="4" t="s">
        <v>107</v>
      </c>
      <c r="B633" s="5" t="s">
        <v>926</v>
      </c>
      <c r="C633" s="10">
        <v>235960</v>
      </c>
      <c r="D633" s="10">
        <v>354720</v>
      </c>
      <c r="E633" s="6">
        <f>(D633/C633)-1</f>
        <v>0.50330564502458053</v>
      </c>
      <c r="F633" s="4">
        <f>D633-C633</f>
        <v>118760</v>
      </c>
      <c r="G633" s="4" t="s">
        <v>12</v>
      </c>
      <c r="H633" s="5" t="s">
        <v>13</v>
      </c>
      <c r="I633" s="5" t="s">
        <v>928</v>
      </c>
      <c r="J633" s="5">
        <v>883</v>
      </c>
    </row>
    <row r="634" spans="1:10" ht="23.25" customHeight="1" x14ac:dyDescent="0.2">
      <c r="A634" s="4" t="s">
        <v>467</v>
      </c>
      <c r="B634" s="5" t="s">
        <v>926</v>
      </c>
      <c r="C634" s="10">
        <v>196080</v>
      </c>
      <c r="D634" s="10">
        <v>266100</v>
      </c>
      <c r="E634" s="6">
        <f>(D634/C634)-1</f>
        <v>0.35709914320685443</v>
      </c>
      <c r="F634" s="4">
        <f>D634-C634</f>
        <v>70020</v>
      </c>
      <c r="G634" s="4" t="s">
        <v>12</v>
      </c>
      <c r="H634" s="5" t="s">
        <v>13</v>
      </c>
      <c r="I634" s="5" t="s">
        <v>929</v>
      </c>
      <c r="J634" s="5">
        <v>100063</v>
      </c>
    </row>
    <row r="635" spans="1:10" ht="23.25" customHeight="1" x14ac:dyDescent="0.2">
      <c r="A635" s="4" t="s">
        <v>73</v>
      </c>
      <c r="B635" s="5" t="s">
        <v>926</v>
      </c>
      <c r="C635" s="10">
        <v>300850</v>
      </c>
      <c r="D635" s="10">
        <v>397070</v>
      </c>
      <c r="E635" s="6">
        <f>(D635/C635)-1</f>
        <v>0.31982715639022774</v>
      </c>
      <c r="F635" s="4">
        <f>D635-C635</f>
        <v>96220</v>
      </c>
      <c r="G635" s="4" t="s">
        <v>12</v>
      </c>
      <c r="H635" s="5" t="s">
        <v>13</v>
      </c>
      <c r="I635" s="5" t="s">
        <v>930</v>
      </c>
      <c r="J635" s="5">
        <v>693</v>
      </c>
    </row>
    <row r="636" spans="1:10" ht="23.25" customHeight="1" x14ac:dyDescent="0.2">
      <c r="A636" s="4" t="s">
        <v>542</v>
      </c>
      <c r="B636" s="5" t="s">
        <v>926</v>
      </c>
      <c r="C636" s="10">
        <v>205500</v>
      </c>
      <c r="D636" s="10">
        <v>268010</v>
      </c>
      <c r="E636" s="6">
        <f>(D636/C636)-1</f>
        <v>0.30418491484184917</v>
      </c>
      <c r="F636" s="4">
        <f>D636-C636</f>
        <v>62510</v>
      </c>
      <c r="G636" s="4" t="s">
        <v>12</v>
      </c>
      <c r="H636" s="5" t="s">
        <v>13</v>
      </c>
      <c r="I636" s="5" t="s">
        <v>931</v>
      </c>
      <c r="J636" s="5">
        <v>634</v>
      </c>
    </row>
    <row r="637" spans="1:10" ht="23.25" customHeight="1" x14ac:dyDescent="0.2">
      <c r="A637" s="4" t="s">
        <v>486</v>
      </c>
      <c r="B637" s="5" t="s">
        <v>926</v>
      </c>
      <c r="C637" s="10">
        <v>248470</v>
      </c>
      <c r="D637" s="10">
        <v>335280</v>
      </c>
      <c r="E637" s="6">
        <f>(D637/C637)-1</f>
        <v>0.34937819455065</v>
      </c>
      <c r="F637" s="4">
        <f>D637-C637</f>
        <v>86810</v>
      </c>
      <c r="G637" s="4" t="s">
        <v>12</v>
      </c>
      <c r="H637" s="5" t="s">
        <v>13</v>
      </c>
      <c r="I637" s="5" t="s">
        <v>932</v>
      </c>
      <c r="J637" s="5">
        <v>499</v>
      </c>
    </row>
    <row r="638" spans="1:10" ht="23.25" customHeight="1" x14ac:dyDescent="0.2">
      <c r="A638" s="4" t="s">
        <v>398</v>
      </c>
      <c r="B638" s="5" t="s">
        <v>926</v>
      </c>
      <c r="C638" s="10">
        <v>179760</v>
      </c>
      <c r="D638" s="10">
        <v>240290</v>
      </c>
      <c r="E638" s="6">
        <f>(D638/C638)-1</f>
        <v>0.3367267467734758</v>
      </c>
      <c r="F638" s="4">
        <f>D638-C638</f>
        <v>60530</v>
      </c>
      <c r="G638" s="4" t="s">
        <v>12</v>
      </c>
      <c r="H638" s="5" t="s">
        <v>13</v>
      </c>
      <c r="I638" s="5" t="s">
        <v>933</v>
      </c>
      <c r="J638" s="5">
        <v>402</v>
      </c>
    </row>
    <row r="639" spans="1:10" ht="23.25" customHeight="1" x14ac:dyDescent="0.2">
      <c r="A639" s="4" t="s">
        <v>577</v>
      </c>
      <c r="B639" s="5" t="s">
        <v>926</v>
      </c>
      <c r="C639" s="10">
        <v>1150</v>
      </c>
      <c r="D639" s="10">
        <v>1900</v>
      </c>
      <c r="E639" s="6">
        <f>(D639/C639)-1</f>
        <v>0.65217391304347827</v>
      </c>
      <c r="F639" s="4">
        <f>D639-C639</f>
        <v>750</v>
      </c>
      <c r="G639" s="4" t="s">
        <v>55</v>
      </c>
      <c r="H639" s="5" t="s">
        <v>56</v>
      </c>
      <c r="I639" s="5" t="s">
        <v>934</v>
      </c>
      <c r="J639" s="5">
        <v>941</v>
      </c>
    </row>
    <row r="640" spans="1:10" ht="23.25" customHeight="1" x14ac:dyDescent="0.2">
      <c r="A640" s="4" t="s">
        <v>935</v>
      </c>
      <c r="B640" s="5" t="s">
        <v>926</v>
      </c>
      <c r="C640" s="10">
        <v>169490</v>
      </c>
      <c r="D640" s="10">
        <v>221210</v>
      </c>
      <c r="E640" s="6">
        <f>(D640/C640)-1</f>
        <v>0.30515074635671713</v>
      </c>
      <c r="F640" s="4">
        <f>D640-C640</f>
        <v>51720</v>
      </c>
      <c r="G640" s="4" t="s">
        <v>12</v>
      </c>
      <c r="H640" s="5" t="s">
        <v>13</v>
      </c>
      <c r="I640" s="5" t="s">
        <v>936</v>
      </c>
      <c r="J640" s="5">
        <v>436</v>
      </c>
    </row>
    <row r="641" spans="1:10" ht="23.25" customHeight="1" x14ac:dyDescent="0.2">
      <c r="A641" s="4" t="s">
        <v>730</v>
      </c>
      <c r="B641" s="5" t="s">
        <v>926</v>
      </c>
      <c r="C641" s="10">
        <v>168930</v>
      </c>
      <c r="D641" s="10">
        <v>212690</v>
      </c>
      <c r="E641" s="6">
        <f>(D641/C641)-1</f>
        <v>0.25904220683123191</v>
      </c>
      <c r="F641" s="4">
        <f>D641-C641</f>
        <v>43760</v>
      </c>
      <c r="G641" s="4" t="s">
        <v>12</v>
      </c>
      <c r="H641" s="5" t="s">
        <v>13</v>
      </c>
      <c r="I641" s="5" t="s">
        <v>937</v>
      </c>
      <c r="J641" s="5">
        <v>30</v>
      </c>
    </row>
    <row r="642" spans="1:10" ht="23.25" customHeight="1" x14ac:dyDescent="0.2">
      <c r="A642" s="4" t="s">
        <v>551</v>
      </c>
      <c r="B642" s="5" t="s">
        <v>938</v>
      </c>
      <c r="C642" s="10">
        <v>134810</v>
      </c>
      <c r="D642" s="10">
        <v>188900</v>
      </c>
      <c r="E642" s="6">
        <f>(D642/C642)-1</f>
        <v>0.40123136265855641</v>
      </c>
      <c r="F642" s="4">
        <f>D642-C642</f>
        <v>54090</v>
      </c>
      <c r="G642" s="4" t="s">
        <v>12</v>
      </c>
      <c r="H642" s="5" t="s">
        <v>13</v>
      </c>
      <c r="I642" s="5" t="s">
        <v>939</v>
      </c>
      <c r="J642" s="5">
        <v>1064</v>
      </c>
    </row>
    <row r="643" spans="1:10" ht="23.25" customHeight="1" x14ac:dyDescent="0.2">
      <c r="A643" s="4" t="s">
        <v>67</v>
      </c>
      <c r="B643" s="5" t="s">
        <v>938</v>
      </c>
      <c r="C643" s="10">
        <v>223000</v>
      </c>
      <c r="D643" s="10">
        <v>299050</v>
      </c>
      <c r="E643" s="6">
        <f>(D643/C643)-1</f>
        <v>0.34103139013452921</v>
      </c>
      <c r="F643" s="4">
        <f>D643-C643</f>
        <v>76050</v>
      </c>
      <c r="G643" s="4" t="s">
        <v>12</v>
      </c>
      <c r="H643" s="5" t="s">
        <v>13</v>
      </c>
      <c r="I643" s="5" t="s">
        <v>940</v>
      </c>
      <c r="J643" s="5">
        <v>1013</v>
      </c>
    </row>
    <row r="644" spans="1:10" ht="23.25" customHeight="1" x14ac:dyDescent="0.2">
      <c r="A644" s="4" t="s">
        <v>124</v>
      </c>
      <c r="B644" s="5" t="s">
        <v>938</v>
      </c>
      <c r="C644" s="10">
        <v>202940</v>
      </c>
      <c r="D644" s="10">
        <v>276740</v>
      </c>
      <c r="E644" s="6">
        <f>(D644/C644)-1</f>
        <v>0.3636542820538089</v>
      </c>
      <c r="F644" s="4">
        <f>D644-C644</f>
        <v>73800</v>
      </c>
      <c r="G644" s="4" t="s">
        <v>12</v>
      </c>
      <c r="H644" s="5" t="s">
        <v>13</v>
      </c>
      <c r="I644" s="5" t="s">
        <v>941</v>
      </c>
      <c r="J644" s="5">
        <v>561</v>
      </c>
    </row>
    <row r="645" spans="1:10" ht="23.25" customHeight="1" x14ac:dyDescent="0.2">
      <c r="A645" s="4" t="s">
        <v>128</v>
      </c>
      <c r="B645" s="5" t="s">
        <v>938</v>
      </c>
      <c r="C645" s="10">
        <v>180110</v>
      </c>
      <c r="D645" s="10">
        <v>236120</v>
      </c>
      <c r="E645" s="6">
        <f>(D645/C645)-1</f>
        <v>0.31097662539559168</v>
      </c>
      <c r="F645" s="4">
        <f>D645-C645</f>
        <v>56010</v>
      </c>
      <c r="G645" s="4" t="s">
        <v>12</v>
      </c>
      <c r="H645" s="5" t="s">
        <v>13</v>
      </c>
      <c r="I645" s="5" t="s">
        <v>942</v>
      </c>
      <c r="J645" s="5">
        <v>945</v>
      </c>
    </row>
    <row r="646" spans="1:10" ht="23.25" customHeight="1" x14ac:dyDescent="0.2">
      <c r="A646" s="4" t="s">
        <v>745</v>
      </c>
      <c r="B646" s="5" t="s">
        <v>938</v>
      </c>
      <c r="C646" s="10">
        <v>6170</v>
      </c>
      <c r="D646" s="10">
        <v>10230</v>
      </c>
      <c r="E646" s="6">
        <f>(D646/C646)-1</f>
        <v>0.6580226904376012</v>
      </c>
      <c r="F646" s="4">
        <f>D646-C646</f>
        <v>4060</v>
      </c>
      <c r="G646" s="4" t="s">
        <v>55</v>
      </c>
      <c r="H646" s="5" t="s">
        <v>56</v>
      </c>
      <c r="I646" s="5" t="s">
        <v>941</v>
      </c>
      <c r="J646" s="5">
        <v>560</v>
      </c>
    </row>
    <row r="647" spans="1:10" ht="23.25" customHeight="1" x14ac:dyDescent="0.2">
      <c r="A647" s="4" t="s">
        <v>326</v>
      </c>
      <c r="B647" s="5" t="s">
        <v>938</v>
      </c>
      <c r="C647" s="10">
        <v>153870</v>
      </c>
      <c r="D647" s="10">
        <v>210880</v>
      </c>
      <c r="E647" s="6">
        <f>(D647/C647)-1</f>
        <v>0.3705075713264443</v>
      </c>
      <c r="F647" s="4">
        <f>D647-C647</f>
        <v>57010</v>
      </c>
      <c r="G647" s="4" t="s">
        <v>12</v>
      </c>
      <c r="H647" s="5" t="s">
        <v>13</v>
      </c>
      <c r="I647" s="5" t="s">
        <v>943</v>
      </c>
      <c r="J647" s="5">
        <v>455</v>
      </c>
    </row>
    <row r="648" spans="1:10" ht="23.25" customHeight="1" x14ac:dyDescent="0.2">
      <c r="A648" s="4" t="s">
        <v>944</v>
      </c>
      <c r="B648" s="5" t="s">
        <v>938</v>
      </c>
      <c r="C648" s="10">
        <v>244790</v>
      </c>
      <c r="D648" s="10">
        <v>334110</v>
      </c>
      <c r="E648" s="6">
        <f>(D648/C648)-1</f>
        <v>0.36488418644552478</v>
      </c>
      <c r="F648" s="4">
        <f>D648-C648</f>
        <v>89320</v>
      </c>
      <c r="G648" s="4" t="s">
        <v>12</v>
      </c>
      <c r="H648" s="5" t="s">
        <v>13</v>
      </c>
      <c r="I648" s="5" t="s">
        <v>945</v>
      </c>
      <c r="J648" s="5">
        <v>1180</v>
      </c>
    </row>
    <row r="649" spans="1:10" ht="23.25" customHeight="1" x14ac:dyDescent="0.2">
      <c r="A649" s="4" t="s">
        <v>946</v>
      </c>
      <c r="B649" s="5" t="s">
        <v>938</v>
      </c>
      <c r="C649" s="10">
        <v>213650</v>
      </c>
      <c r="D649" s="10">
        <v>284200</v>
      </c>
      <c r="E649" s="6">
        <f>(D649/C649)-1</f>
        <v>0.33021296512988529</v>
      </c>
      <c r="F649" s="4">
        <f>D649-C649</f>
        <v>70550</v>
      </c>
      <c r="G649" s="4" t="s">
        <v>12</v>
      </c>
      <c r="H649" s="5" t="s">
        <v>13</v>
      </c>
      <c r="I649" s="5" t="s">
        <v>947</v>
      </c>
      <c r="J649" s="5">
        <v>1364</v>
      </c>
    </row>
    <row r="650" spans="1:10" ht="23.25" customHeight="1" x14ac:dyDescent="0.2">
      <c r="A650" s="4" t="s">
        <v>797</v>
      </c>
      <c r="B650" s="5" t="s">
        <v>938</v>
      </c>
      <c r="C650" s="10">
        <v>960</v>
      </c>
      <c r="D650" s="10">
        <v>960</v>
      </c>
      <c r="E650" s="6">
        <f>(D650/C650)-1</f>
        <v>0</v>
      </c>
      <c r="F650" s="4">
        <f>D650-C650</f>
        <v>0</v>
      </c>
      <c r="G650" s="4" t="s">
        <v>30</v>
      </c>
      <c r="H650" s="5" t="s">
        <v>31</v>
      </c>
      <c r="I650" s="5" t="s">
        <v>948</v>
      </c>
      <c r="J650" s="5">
        <v>944</v>
      </c>
    </row>
    <row r="651" spans="1:10" ht="23.25" customHeight="1" x14ac:dyDescent="0.2">
      <c r="A651" s="4" t="s">
        <v>871</v>
      </c>
      <c r="B651" s="5" t="s">
        <v>938</v>
      </c>
      <c r="C651" s="10">
        <v>212810</v>
      </c>
      <c r="D651" s="10">
        <v>286930</v>
      </c>
      <c r="E651" s="6">
        <f>(D651/C651)-1</f>
        <v>0.34829190357595974</v>
      </c>
      <c r="F651" s="4">
        <f>D651-C651</f>
        <v>74120</v>
      </c>
      <c r="G651" s="4" t="s">
        <v>12</v>
      </c>
      <c r="H651" s="5" t="s">
        <v>13</v>
      </c>
      <c r="I651" s="5" t="s">
        <v>949</v>
      </c>
      <c r="J651" s="5">
        <v>943</v>
      </c>
    </row>
    <row r="652" spans="1:10" ht="23.25" customHeight="1" x14ac:dyDescent="0.2">
      <c r="A652" s="4" t="s">
        <v>873</v>
      </c>
      <c r="B652" s="5" t="s">
        <v>938</v>
      </c>
      <c r="C652" s="10">
        <v>700</v>
      </c>
      <c r="D652" s="10">
        <v>1170</v>
      </c>
      <c r="E652" s="6">
        <f>(D652/C652)-1</f>
        <v>0.67142857142857149</v>
      </c>
      <c r="F652" s="4">
        <f>D652-C652</f>
        <v>470</v>
      </c>
      <c r="G652" s="4" t="s">
        <v>55</v>
      </c>
      <c r="H652" s="5" t="s">
        <v>56</v>
      </c>
      <c r="I652" s="5" t="s">
        <v>950</v>
      </c>
      <c r="J652" s="5">
        <v>942</v>
      </c>
    </row>
    <row r="653" spans="1:10" ht="23.25" customHeight="1" x14ac:dyDescent="0.2">
      <c r="A653" s="4" t="s">
        <v>21</v>
      </c>
      <c r="B653" s="5" t="s">
        <v>938</v>
      </c>
      <c r="C653" s="10">
        <v>3640</v>
      </c>
      <c r="D653" s="10">
        <v>4190</v>
      </c>
      <c r="E653" s="6">
        <f>(D653/C653)-1</f>
        <v>0.15109890109890101</v>
      </c>
      <c r="F653" s="4">
        <f>D653-C653</f>
        <v>550</v>
      </c>
      <c r="G653" s="4" t="s">
        <v>30</v>
      </c>
      <c r="H653" s="5" t="s">
        <v>31</v>
      </c>
      <c r="I653" s="5" t="s">
        <v>951</v>
      </c>
      <c r="J653" s="5">
        <v>109</v>
      </c>
    </row>
    <row r="654" spans="1:10" ht="23.25" customHeight="1" x14ac:dyDescent="0.2">
      <c r="A654" s="4" t="s">
        <v>952</v>
      </c>
      <c r="B654" s="5" t="s">
        <v>938</v>
      </c>
      <c r="C654" s="10">
        <v>342380</v>
      </c>
      <c r="D654" s="10">
        <v>404990</v>
      </c>
      <c r="E654" s="6">
        <f>(D654/C654)-1</f>
        <v>0.18286698989426942</v>
      </c>
      <c r="F654" s="4">
        <f>D654-C654</f>
        <v>62610</v>
      </c>
      <c r="G654" s="4" t="s">
        <v>12</v>
      </c>
      <c r="H654" s="5" t="s">
        <v>13</v>
      </c>
      <c r="I654" s="5" t="s">
        <v>953</v>
      </c>
      <c r="J654" s="5">
        <v>736</v>
      </c>
    </row>
    <row r="655" spans="1:10" ht="23.25" customHeight="1" x14ac:dyDescent="0.2">
      <c r="A655" s="4" t="s">
        <v>889</v>
      </c>
      <c r="B655" s="5" t="s">
        <v>938</v>
      </c>
      <c r="C655" s="10">
        <v>1488100</v>
      </c>
      <c r="D655" s="10">
        <v>2101560</v>
      </c>
      <c r="E655" s="6">
        <f>(D655/C655)-1</f>
        <v>0.41224380081983747</v>
      </c>
      <c r="F655" s="4">
        <f>D655-C655</f>
        <v>613460</v>
      </c>
      <c r="G655" s="4" t="s">
        <v>260</v>
      </c>
      <c r="H655" s="5" t="s">
        <v>23</v>
      </c>
      <c r="I655" s="5" t="s">
        <v>954</v>
      </c>
      <c r="J655" s="5">
        <v>172</v>
      </c>
    </row>
    <row r="656" spans="1:10" ht="23.25" customHeight="1" x14ac:dyDescent="0.2">
      <c r="A656" s="4" t="s">
        <v>105</v>
      </c>
      <c r="B656" s="5" t="s">
        <v>938</v>
      </c>
      <c r="C656" s="10">
        <v>307110</v>
      </c>
      <c r="D656" s="10">
        <v>399160</v>
      </c>
      <c r="E656" s="6">
        <f>(D656/C656)-1</f>
        <v>0.29972973853016827</v>
      </c>
      <c r="F656" s="4">
        <f>D656-C656</f>
        <v>92050</v>
      </c>
      <c r="G656" s="4" t="s">
        <v>12</v>
      </c>
      <c r="H656" s="5" t="s">
        <v>13</v>
      </c>
      <c r="I656" s="5" t="s">
        <v>955</v>
      </c>
      <c r="J656" s="5">
        <v>242</v>
      </c>
    </row>
    <row r="657" spans="1:10" ht="23.25" customHeight="1" x14ac:dyDescent="0.2">
      <c r="A657" s="4" t="s">
        <v>410</v>
      </c>
      <c r="B657" s="5" t="s">
        <v>938</v>
      </c>
      <c r="C657" s="10">
        <v>925040</v>
      </c>
      <c r="D657" s="10">
        <v>977020</v>
      </c>
      <c r="E657" s="6">
        <f>(D657/C657)-1</f>
        <v>5.6192164663149802E-2</v>
      </c>
      <c r="F657" s="4">
        <f>D657-C657</f>
        <v>51980</v>
      </c>
      <c r="G657" s="4" t="s">
        <v>12</v>
      </c>
      <c r="H657" s="5" t="s">
        <v>13</v>
      </c>
      <c r="I657" s="5" t="s">
        <v>953</v>
      </c>
      <c r="J657" s="5">
        <v>737</v>
      </c>
    </row>
    <row r="658" spans="1:10" ht="23.25" customHeight="1" x14ac:dyDescent="0.2">
      <c r="A658" s="4" t="s">
        <v>566</v>
      </c>
      <c r="B658" s="5" t="s">
        <v>938</v>
      </c>
      <c r="C658" s="10">
        <v>191100</v>
      </c>
      <c r="D658" s="10">
        <v>260080</v>
      </c>
      <c r="E658" s="6">
        <f>(D658/C658)-1</f>
        <v>0.36096284667713241</v>
      </c>
      <c r="F658" s="4">
        <f>D658-C658</f>
        <v>68980</v>
      </c>
      <c r="G658" s="4" t="s">
        <v>12</v>
      </c>
      <c r="H658" s="5" t="s">
        <v>13</v>
      </c>
      <c r="I658" s="5" t="s">
        <v>956</v>
      </c>
      <c r="J658" s="5">
        <v>1049</v>
      </c>
    </row>
    <row r="659" spans="1:10" ht="23.25" customHeight="1" x14ac:dyDescent="0.2">
      <c r="A659" s="4" t="s">
        <v>957</v>
      </c>
      <c r="B659" s="5" t="s">
        <v>938</v>
      </c>
      <c r="C659" s="10">
        <v>132950</v>
      </c>
      <c r="D659" s="10">
        <v>173140</v>
      </c>
      <c r="E659" s="6">
        <f>(D659/C659)-1</f>
        <v>0.30229409552463338</v>
      </c>
      <c r="F659" s="4">
        <f>D659-C659</f>
        <v>40190</v>
      </c>
      <c r="G659" s="4" t="s">
        <v>12</v>
      </c>
      <c r="H659" s="5" t="s">
        <v>13</v>
      </c>
      <c r="I659" s="5" t="s">
        <v>958</v>
      </c>
      <c r="J659" s="5">
        <v>85</v>
      </c>
    </row>
    <row r="660" spans="1:10" ht="23.25" customHeight="1" x14ac:dyDescent="0.2">
      <c r="A660" s="4" t="s">
        <v>538</v>
      </c>
      <c r="B660" s="5" t="s">
        <v>938</v>
      </c>
      <c r="C660" s="10">
        <v>140860</v>
      </c>
      <c r="D660" s="10">
        <v>187160</v>
      </c>
      <c r="E660" s="6">
        <f>(D660/C660)-1</f>
        <v>0.32869515831321872</v>
      </c>
      <c r="F660" s="4">
        <f>D660-C660</f>
        <v>46300</v>
      </c>
      <c r="G660" s="4" t="s">
        <v>12</v>
      </c>
      <c r="H660" s="5" t="s">
        <v>13</v>
      </c>
      <c r="I660" s="5" t="s">
        <v>959</v>
      </c>
      <c r="J660" s="5">
        <v>218</v>
      </c>
    </row>
    <row r="661" spans="1:10" ht="23.25" customHeight="1" x14ac:dyDescent="0.2">
      <c r="A661" s="4" t="s">
        <v>960</v>
      </c>
      <c r="B661" s="5" t="s">
        <v>938</v>
      </c>
      <c r="C661" s="10">
        <v>237530</v>
      </c>
      <c r="D661" s="10">
        <v>305050</v>
      </c>
      <c r="E661" s="6">
        <f>(D661/C661)-1</f>
        <v>0.2842588304635203</v>
      </c>
      <c r="F661" s="4">
        <f>D661-C661</f>
        <v>67520</v>
      </c>
      <c r="G661" s="4" t="s">
        <v>12</v>
      </c>
      <c r="H661" s="5" t="s">
        <v>13</v>
      </c>
      <c r="I661" s="5" t="s">
        <v>961</v>
      </c>
      <c r="J661" s="5">
        <v>202</v>
      </c>
    </row>
    <row r="662" spans="1:10" ht="23.25" customHeight="1" x14ac:dyDescent="0.2">
      <c r="A662" s="4" t="s">
        <v>677</v>
      </c>
      <c r="B662" s="5" t="s">
        <v>938</v>
      </c>
      <c r="C662" s="10">
        <v>150310</v>
      </c>
      <c r="D662" s="10">
        <v>196250</v>
      </c>
      <c r="E662" s="6">
        <f>(D662/C662)-1</f>
        <v>0.3056350209566896</v>
      </c>
      <c r="F662" s="4">
        <f>D662-C662</f>
        <v>45940</v>
      </c>
      <c r="G662" s="4" t="s">
        <v>12</v>
      </c>
      <c r="H662" s="5" t="s">
        <v>13</v>
      </c>
      <c r="I662" s="5" t="s">
        <v>962</v>
      </c>
      <c r="J662" s="5">
        <v>1019</v>
      </c>
    </row>
    <row r="663" spans="1:10" ht="23.25" customHeight="1" x14ac:dyDescent="0.2">
      <c r="A663" s="4" t="s">
        <v>963</v>
      </c>
      <c r="B663" s="5" t="s">
        <v>938</v>
      </c>
      <c r="C663" s="10">
        <v>150160</v>
      </c>
      <c r="D663" s="10">
        <v>186610</v>
      </c>
      <c r="E663" s="6">
        <f>(D663/C663)-1</f>
        <v>0.2427410761854023</v>
      </c>
      <c r="F663" s="4">
        <f>D663-C663</f>
        <v>36450</v>
      </c>
      <c r="G663" s="4" t="s">
        <v>12</v>
      </c>
      <c r="H663" s="5" t="s">
        <v>13</v>
      </c>
      <c r="I663" s="5" t="s">
        <v>964</v>
      </c>
      <c r="J663" s="5">
        <v>1020</v>
      </c>
    </row>
    <row r="664" spans="1:10" ht="23.25" customHeight="1" x14ac:dyDescent="0.2">
      <c r="A664" s="4" t="s">
        <v>94</v>
      </c>
      <c r="B664" s="5" t="s">
        <v>938</v>
      </c>
      <c r="C664" s="10">
        <v>177730</v>
      </c>
      <c r="D664" s="10">
        <v>238040</v>
      </c>
      <c r="E664" s="6">
        <f>(D664/C664)-1</f>
        <v>0.33933494626680916</v>
      </c>
      <c r="F664" s="4">
        <f>D664-C664</f>
        <v>60310</v>
      </c>
      <c r="G664" s="4" t="s">
        <v>12</v>
      </c>
      <c r="H664" s="5" t="s">
        <v>13</v>
      </c>
      <c r="I664" s="5" t="s">
        <v>965</v>
      </c>
      <c r="J664" s="5">
        <v>915</v>
      </c>
    </row>
    <row r="665" spans="1:10" ht="23.25" customHeight="1" x14ac:dyDescent="0.2">
      <c r="A665" s="4" t="s">
        <v>966</v>
      </c>
      <c r="B665" s="5" t="s">
        <v>938</v>
      </c>
      <c r="C665" s="10">
        <v>217440</v>
      </c>
      <c r="D665" s="10">
        <v>291840</v>
      </c>
      <c r="E665" s="6">
        <f>(D665/C665)-1</f>
        <v>0.34216335540838849</v>
      </c>
      <c r="F665" s="4">
        <f>D665-C665</f>
        <v>74400</v>
      </c>
      <c r="G665" s="4" t="s">
        <v>12</v>
      </c>
      <c r="H665" s="5" t="s">
        <v>13</v>
      </c>
      <c r="I665" s="5" t="s">
        <v>967</v>
      </c>
      <c r="J665" s="5">
        <v>369</v>
      </c>
    </row>
    <row r="666" spans="1:10" ht="23.25" customHeight="1" x14ac:dyDescent="0.2">
      <c r="A666" s="4" t="s">
        <v>264</v>
      </c>
      <c r="B666" s="5" t="s">
        <v>938</v>
      </c>
      <c r="C666" s="10">
        <v>282940</v>
      </c>
      <c r="D666" s="10">
        <v>385210</v>
      </c>
      <c r="E666" s="6">
        <f>(D666/C666)-1</f>
        <v>0.36145472538347345</v>
      </c>
      <c r="F666" s="4">
        <f>D666-C666</f>
        <v>102270</v>
      </c>
      <c r="G666" s="4" t="s">
        <v>12</v>
      </c>
      <c r="H666" s="5" t="s">
        <v>13</v>
      </c>
      <c r="I666" s="5" t="s">
        <v>968</v>
      </c>
      <c r="J666" s="5">
        <v>106</v>
      </c>
    </row>
    <row r="667" spans="1:10" ht="23.25" customHeight="1" x14ac:dyDescent="0.2">
      <c r="A667" s="4" t="s">
        <v>679</v>
      </c>
      <c r="B667" s="5" t="s">
        <v>938</v>
      </c>
      <c r="C667" s="10">
        <v>351370</v>
      </c>
      <c r="D667" s="10">
        <v>484270</v>
      </c>
      <c r="E667" s="6">
        <f>(D667/C667)-1</f>
        <v>0.37823377066909525</v>
      </c>
      <c r="F667" s="4">
        <f>D667-C667</f>
        <v>132900</v>
      </c>
      <c r="G667" s="4" t="s">
        <v>12</v>
      </c>
      <c r="H667" s="5" t="s">
        <v>13</v>
      </c>
      <c r="I667" s="5" t="s">
        <v>969</v>
      </c>
      <c r="J667" s="5">
        <v>105</v>
      </c>
    </row>
    <row r="668" spans="1:10" ht="23.25" customHeight="1" x14ac:dyDescent="0.2">
      <c r="A668" s="4" t="s">
        <v>46</v>
      </c>
      <c r="B668" s="5" t="s">
        <v>938</v>
      </c>
      <c r="C668" s="10">
        <v>261860</v>
      </c>
      <c r="D668" s="10">
        <v>364910</v>
      </c>
      <c r="E668" s="6">
        <f>(D668/C668)-1</f>
        <v>0.39353089437103805</v>
      </c>
      <c r="F668" s="4">
        <f>D668-C668</f>
        <v>103050</v>
      </c>
      <c r="G668" s="4" t="s">
        <v>12</v>
      </c>
      <c r="H668" s="5" t="s">
        <v>13</v>
      </c>
      <c r="I668" s="5" t="s">
        <v>970</v>
      </c>
      <c r="J668" s="5">
        <v>840</v>
      </c>
    </row>
    <row r="669" spans="1:10" ht="23.25" customHeight="1" x14ac:dyDescent="0.2">
      <c r="A669" s="4" t="s">
        <v>471</v>
      </c>
      <c r="B669" s="5" t="s">
        <v>938</v>
      </c>
      <c r="C669" s="10">
        <v>262980</v>
      </c>
      <c r="D669" s="10">
        <v>357610</v>
      </c>
      <c r="E669" s="6">
        <f>(D669/C669)-1</f>
        <v>0.35983724998098721</v>
      </c>
      <c r="F669" s="4">
        <f>D669-C669</f>
        <v>94630</v>
      </c>
      <c r="G669" s="4" t="s">
        <v>12</v>
      </c>
      <c r="H669" s="5" t="s">
        <v>13</v>
      </c>
      <c r="I669" s="5" t="s">
        <v>971</v>
      </c>
      <c r="J669" s="5">
        <v>100002</v>
      </c>
    </row>
    <row r="670" spans="1:10" ht="23.25" customHeight="1" x14ac:dyDescent="0.2">
      <c r="A670" s="4" t="s">
        <v>972</v>
      </c>
      <c r="B670" s="5" t="s">
        <v>938</v>
      </c>
      <c r="C670" s="10">
        <v>333260</v>
      </c>
      <c r="D670" s="10">
        <v>434570</v>
      </c>
      <c r="E670" s="6">
        <f>(D670/C670)-1</f>
        <v>0.30399687931344888</v>
      </c>
      <c r="F670" s="4">
        <f>D670-C670</f>
        <v>101310</v>
      </c>
      <c r="G670" s="4" t="s">
        <v>12</v>
      </c>
      <c r="H670" s="5" t="s">
        <v>13</v>
      </c>
      <c r="I670" s="5" t="s">
        <v>973</v>
      </c>
      <c r="J670" s="5">
        <v>381</v>
      </c>
    </row>
    <row r="671" spans="1:10" ht="23.25" customHeight="1" x14ac:dyDescent="0.2">
      <c r="A671" s="4" t="s">
        <v>160</v>
      </c>
      <c r="B671" s="5" t="s">
        <v>938</v>
      </c>
      <c r="C671" s="10">
        <v>149610</v>
      </c>
      <c r="D671" s="10">
        <v>361900</v>
      </c>
      <c r="E671" s="6">
        <f>(D671/C671)-1</f>
        <v>1.4189559521422366</v>
      </c>
      <c r="F671" s="4">
        <f>D671-C671</f>
        <v>212290</v>
      </c>
      <c r="G671" s="4" t="s">
        <v>12</v>
      </c>
      <c r="H671" s="5" t="s">
        <v>13</v>
      </c>
      <c r="I671" s="5" t="s">
        <v>974</v>
      </c>
      <c r="J671" s="5">
        <v>229</v>
      </c>
    </row>
    <row r="672" spans="1:10" ht="23.25" customHeight="1" x14ac:dyDescent="0.2">
      <c r="A672" s="4" t="s">
        <v>111</v>
      </c>
      <c r="B672" s="5" t="s">
        <v>938</v>
      </c>
      <c r="C672" s="10">
        <v>112800</v>
      </c>
      <c r="D672" s="10">
        <v>155310</v>
      </c>
      <c r="E672" s="6">
        <f>(D672/C672)-1</f>
        <v>0.37686170212765968</v>
      </c>
      <c r="F672" s="4">
        <f>D672-C672</f>
        <v>42510</v>
      </c>
      <c r="G672" s="4" t="s">
        <v>12</v>
      </c>
      <c r="H672" s="5" t="s">
        <v>13</v>
      </c>
      <c r="I672" s="5" t="s">
        <v>975</v>
      </c>
      <c r="J672" s="5">
        <v>795</v>
      </c>
    </row>
    <row r="673" spans="1:10" ht="23.25" customHeight="1" x14ac:dyDescent="0.2">
      <c r="A673" s="4" t="s">
        <v>420</v>
      </c>
      <c r="B673" s="5" t="s">
        <v>938</v>
      </c>
      <c r="C673" s="10">
        <v>134390</v>
      </c>
      <c r="D673" s="10">
        <v>185310</v>
      </c>
      <c r="E673" s="6">
        <f>(D673/C673)-1</f>
        <v>0.37889723937792996</v>
      </c>
      <c r="F673" s="4">
        <f>D673-C673</f>
        <v>50920</v>
      </c>
      <c r="G673" s="4" t="s">
        <v>12</v>
      </c>
      <c r="H673" s="5" t="s">
        <v>13</v>
      </c>
      <c r="I673" s="5" t="s">
        <v>976</v>
      </c>
      <c r="J673" s="5">
        <v>1384</v>
      </c>
    </row>
    <row r="674" spans="1:10" ht="23.25" customHeight="1" x14ac:dyDescent="0.2">
      <c r="A674" s="4" t="s">
        <v>48</v>
      </c>
      <c r="B674" s="5" t="s">
        <v>938</v>
      </c>
      <c r="C674" s="10">
        <v>178270</v>
      </c>
      <c r="D674" s="10">
        <v>255380</v>
      </c>
      <c r="E674" s="6">
        <f>(D674/C674)-1</f>
        <v>0.4325461378807427</v>
      </c>
      <c r="F674" s="4">
        <f>D674-C674</f>
        <v>77110</v>
      </c>
      <c r="G674" s="4" t="s">
        <v>12</v>
      </c>
      <c r="H674" s="5" t="s">
        <v>13</v>
      </c>
      <c r="I674" s="5" t="s">
        <v>977</v>
      </c>
      <c r="J674" s="5">
        <v>101523</v>
      </c>
    </row>
    <row r="675" spans="1:10" ht="23.25" customHeight="1" x14ac:dyDescent="0.2">
      <c r="A675" s="4" t="s">
        <v>572</v>
      </c>
      <c r="B675" s="5" t="s">
        <v>938</v>
      </c>
      <c r="C675" s="10">
        <v>124530</v>
      </c>
      <c r="D675" s="10">
        <v>160010</v>
      </c>
      <c r="E675" s="6">
        <f>(D675/C675)-1</f>
        <v>0.28491126636151942</v>
      </c>
      <c r="F675" s="4">
        <f>D675-C675</f>
        <v>35480</v>
      </c>
      <c r="G675" s="4" t="s">
        <v>260</v>
      </c>
      <c r="H675" s="5" t="s">
        <v>23</v>
      </c>
      <c r="I675" s="5" t="s">
        <v>978</v>
      </c>
      <c r="J675" s="5">
        <v>1386</v>
      </c>
    </row>
    <row r="676" spans="1:10" ht="23.25" customHeight="1" x14ac:dyDescent="0.2">
      <c r="A676" s="4" t="s">
        <v>50</v>
      </c>
      <c r="B676" s="5" t="s">
        <v>938</v>
      </c>
      <c r="C676" s="10">
        <v>195620</v>
      </c>
      <c r="D676" s="10">
        <v>269870</v>
      </c>
      <c r="E676" s="6">
        <f>(D676/C676)-1</f>
        <v>0.37956241693078407</v>
      </c>
      <c r="F676" s="4">
        <f>D676-C676</f>
        <v>74250</v>
      </c>
      <c r="G676" s="4" t="s">
        <v>12</v>
      </c>
      <c r="H676" s="5" t="s">
        <v>13</v>
      </c>
      <c r="I676" s="5" t="s">
        <v>979</v>
      </c>
      <c r="J676" s="5">
        <v>1385</v>
      </c>
    </row>
    <row r="677" spans="1:10" ht="23.25" customHeight="1" x14ac:dyDescent="0.2">
      <c r="A677" s="4" t="s">
        <v>544</v>
      </c>
      <c r="B677" s="5" t="s">
        <v>938</v>
      </c>
      <c r="C677" s="10">
        <v>296220</v>
      </c>
      <c r="D677" s="10">
        <v>393340</v>
      </c>
      <c r="E677" s="6">
        <f>(D677/C677)-1</f>
        <v>0.32786442508946045</v>
      </c>
      <c r="F677" s="4">
        <f>D677-C677</f>
        <v>97120</v>
      </c>
      <c r="G677" s="4" t="s">
        <v>12</v>
      </c>
      <c r="H677" s="5" t="s">
        <v>13</v>
      </c>
      <c r="I677" s="5" t="s">
        <v>980</v>
      </c>
      <c r="J677" s="5">
        <v>1110</v>
      </c>
    </row>
    <row r="678" spans="1:10" ht="23.25" customHeight="1" x14ac:dyDescent="0.2">
      <c r="A678" s="4" t="s">
        <v>74</v>
      </c>
      <c r="B678" s="5" t="s">
        <v>938</v>
      </c>
      <c r="C678" s="10">
        <v>228040</v>
      </c>
      <c r="D678" s="10">
        <v>322150</v>
      </c>
      <c r="E678" s="6">
        <f>(D678/C678)-1</f>
        <v>0.41269075600771798</v>
      </c>
      <c r="F678" s="4">
        <f>D678-C678</f>
        <v>94110</v>
      </c>
      <c r="G678" s="4" t="s">
        <v>12</v>
      </c>
      <c r="H678" s="5" t="s">
        <v>13</v>
      </c>
      <c r="I678" s="5" t="s">
        <v>981</v>
      </c>
      <c r="J678" s="5">
        <v>1068</v>
      </c>
    </row>
    <row r="679" spans="1:10" ht="23.25" customHeight="1" x14ac:dyDescent="0.2">
      <c r="A679" s="4" t="s">
        <v>400</v>
      </c>
      <c r="B679" s="5" t="s">
        <v>938</v>
      </c>
      <c r="C679" s="10">
        <v>239520</v>
      </c>
      <c r="D679" s="10">
        <v>326330</v>
      </c>
      <c r="E679" s="6">
        <f>(D679/C679)-1</f>
        <v>0.36243319973279897</v>
      </c>
      <c r="F679" s="4">
        <f>D679-C679</f>
        <v>86810</v>
      </c>
      <c r="G679" s="4" t="s">
        <v>12</v>
      </c>
      <c r="H679" s="5" t="s">
        <v>13</v>
      </c>
      <c r="I679" s="5" t="s">
        <v>982</v>
      </c>
      <c r="J679" s="5">
        <v>731</v>
      </c>
    </row>
    <row r="680" spans="1:10" ht="23.25" customHeight="1" x14ac:dyDescent="0.2">
      <c r="A680" s="4" t="s">
        <v>730</v>
      </c>
      <c r="B680" s="5" t="s">
        <v>938</v>
      </c>
      <c r="C680" s="10">
        <v>45600</v>
      </c>
      <c r="D680" s="10">
        <v>64090</v>
      </c>
      <c r="E680" s="6">
        <f>(D680/C680)-1</f>
        <v>0.40548245614035094</v>
      </c>
      <c r="F680" s="4">
        <f>D680-C680</f>
        <v>18490</v>
      </c>
      <c r="G680" s="4" t="s">
        <v>30</v>
      </c>
      <c r="H680" s="5" t="s">
        <v>31</v>
      </c>
      <c r="I680" s="5" t="s">
        <v>983</v>
      </c>
      <c r="J680" s="5">
        <v>100082</v>
      </c>
    </row>
    <row r="681" spans="1:10" ht="23.25" customHeight="1" x14ac:dyDescent="0.2">
      <c r="A681" s="4" t="s">
        <v>58</v>
      </c>
      <c r="B681" s="5" t="s">
        <v>938</v>
      </c>
      <c r="C681" s="10">
        <v>197310</v>
      </c>
      <c r="D681" s="10">
        <v>265790</v>
      </c>
      <c r="E681" s="6">
        <f>(D681/C681)-1</f>
        <v>0.34706806548071567</v>
      </c>
      <c r="F681" s="4">
        <f>D681-C681</f>
        <v>68480</v>
      </c>
      <c r="G681" s="4" t="s">
        <v>12</v>
      </c>
      <c r="H681" s="5" t="s">
        <v>13</v>
      </c>
      <c r="I681" s="5" t="s">
        <v>983</v>
      </c>
      <c r="J681" s="5">
        <v>630</v>
      </c>
    </row>
    <row r="682" spans="1:10" ht="23.25" customHeight="1" x14ac:dyDescent="0.2">
      <c r="A682" s="4" t="s">
        <v>984</v>
      </c>
      <c r="B682" s="5" t="s">
        <v>938</v>
      </c>
      <c r="C682" s="10">
        <v>185800</v>
      </c>
      <c r="D682" s="10">
        <v>258140</v>
      </c>
      <c r="E682" s="6">
        <f>(D682/C682)-1</f>
        <v>0.38934337997847157</v>
      </c>
      <c r="F682" s="4">
        <f>D682-C682</f>
        <v>72340</v>
      </c>
      <c r="G682" s="4" t="s">
        <v>12</v>
      </c>
      <c r="H682" s="5" t="s">
        <v>13</v>
      </c>
      <c r="I682" s="5" t="s">
        <v>985</v>
      </c>
      <c r="J682" s="5">
        <v>813</v>
      </c>
    </row>
    <row r="683" spans="1:10" ht="23.25" customHeight="1" x14ac:dyDescent="0.2">
      <c r="A683" s="4" t="s">
        <v>17</v>
      </c>
      <c r="B683" s="5" t="s">
        <v>986</v>
      </c>
      <c r="C683" s="10">
        <v>12300</v>
      </c>
      <c r="D683" s="10">
        <v>12300</v>
      </c>
      <c r="E683" s="6">
        <f>(D683/C683)-1</f>
        <v>0</v>
      </c>
      <c r="F683" s="4">
        <f>D683-C683</f>
        <v>0</v>
      </c>
      <c r="G683" s="4" t="s">
        <v>30</v>
      </c>
      <c r="H683" s="5" t="s">
        <v>31</v>
      </c>
      <c r="I683" s="5" t="s">
        <v>987</v>
      </c>
      <c r="J683" s="5">
        <v>547</v>
      </c>
    </row>
    <row r="684" spans="1:10" ht="23.25" customHeight="1" x14ac:dyDescent="0.2">
      <c r="A684" s="4" t="s">
        <v>744</v>
      </c>
      <c r="B684" s="5" t="s">
        <v>986</v>
      </c>
      <c r="C684" s="10">
        <v>49550</v>
      </c>
      <c r="D684" s="10">
        <v>59120</v>
      </c>
      <c r="E684" s="6">
        <f>(D684/C684)-1</f>
        <v>0.19313824419778003</v>
      </c>
      <c r="F684" s="4">
        <f>D684-C684</f>
        <v>9570</v>
      </c>
      <c r="G684" s="4" t="s">
        <v>30</v>
      </c>
      <c r="H684" s="5" t="s">
        <v>31</v>
      </c>
      <c r="I684" s="5" t="s">
        <v>988</v>
      </c>
      <c r="J684" s="5">
        <v>101346</v>
      </c>
    </row>
    <row r="685" spans="1:10" ht="23.25" customHeight="1" x14ac:dyDescent="0.2">
      <c r="A685" s="4" t="s">
        <v>829</v>
      </c>
      <c r="B685" s="5" t="s">
        <v>986</v>
      </c>
      <c r="C685" s="10">
        <v>147400</v>
      </c>
      <c r="D685" s="10">
        <v>231190</v>
      </c>
      <c r="E685" s="6">
        <f>(D685/C685)-1</f>
        <v>0.56845318860244243</v>
      </c>
      <c r="F685" s="4">
        <f>D685-C685</f>
        <v>83790</v>
      </c>
      <c r="G685" s="4" t="s">
        <v>12</v>
      </c>
      <c r="H685" s="5" t="s">
        <v>13</v>
      </c>
      <c r="I685" s="5" t="s">
        <v>989</v>
      </c>
      <c r="J685" s="5">
        <v>1072</v>
      </c>
    </row>
    <row r="686" spans="1:10" ht="23.25" customHeight="1" x14ac:dyDescent="0.2">
      <c r="A686" s="4" t="s">
        <v>990</v>
      </c>
      <c r="B686" s="5" t="s">
        <v>986</v>
      </c>
      <c r="C686" s="10">
        <v>190280</v>
      </c>
      <c r="D686" s="10">
        <v>231670</v>
      </c>
      <c r="E686" s="6">
        <f>(D686/C686)-1</f>
        <v>0.21752154719360939</v>
      </c>
      <c r="F686" s="4">
        <f>D686-C686</f>
        <v>41390</v>
      </c>
      <c r="G686" s="4" t="s">
        <v>12</v>
      </c>
      <c r="H686" s="5" t="s">
        <v>13</v>
      </c>
      <c r="I686" s="5" t="s">
        <v>991</v>
      </c>
      <c r="J686" s="5">
        <v>876</v>
      </c>
    </row>
    <row r="687" spans="1:10" ht="23.25" customHeight="1" x14ac:dyDescent="0.2">
      <c r="A687" s="4" t="s">
        <v>92</v>
      </c>
      <c r="B687" s="5" t="s">
        <v>986</v>
      </c>
      <c r="C687" s="10">
        <v>115660</v>
      </c>
      <c r="D687" s="10">
        <v>146430</v>
      </c>
      <c r="E687" s="6">
        <f>(D687/C687)-1</f>
        <v>0.2660383883797337</v>
      </c>
      <c r="F687" s="4">
        <f>D687-C687</f>
        <v>30770</v>
      </c>
      <c r="G687" s="4" t="s">
        <v>12</v>
      </c>
      <c r="H687" s="5" t="s">
        <v>13</v>
      </c>
      <c r="I687" s="5" t="s">
        <v>992</v>
      </c>
      <c r="J687" s="5">
        <v>727</v>
      </c>
    </row>
    <row r="688" spans="1:10" ht="23.25" customHeight="1" x14ac:dyDescent="0.2">
      <c r="A688" s="4" t="s">
        <v>900</v>
      </c>
      <c r="B688" s="5" t="s">
        <v>986</v>
      </c>
      <c r="C688" s="10">
        <v>167550</v>
      </c>
      <c r="D688" s="10">
        <v>278150</v>
      </c>
      <c r="E688" s="6">
        <f>(D688/C688)-1</f>
        <v>0.66010146225007471</v>
      </c>
      <c r="F688" s="4">
        <f>D688-C688</f>
        <v>110600</v>
      </c>
      <c r="G688" s="4" t="s">
        <v>12</v>
      </c>
      <c r="H688" s="5" t="s">
        <v>13</v>
      </c>
      <c r="I688" s="5" t="s">
        <v>993</v>
      </c>
      <c r="J688" s="5">
        <v>143</v>
      </c>
    </row>
    <row r="689" spans="1:10" ht="23.25" customHeight="1" x14ac:dyDescent="0.2">
      <c r="A689" s="4" t="s">
        <v>636</v>
      </c>
      <c r="B689" s="5" t="s">
        <v>986</v>
      </c>
      <c r="C689" s="10">
        <v>8370</v>
      </c>
      <c r="D689" s="10">
        <v>9310</v>
      </c>
      <c r="E689" s="6">
        <f>(D689/C689)-1</f>
        <v>0.11230585424133821</v>
      </c>
      <c r="F689" s="4">
        <f>D689-C689</f>
        <v>940</v>
      </c>
      <c r="G689" s="4" t="s">
        <v>30</v>
      </c>
      <c r="H689" s="5" t="s">
        <v>31</v>
      </c>
      <c r="I689" s="5" t="s">
        <v>994</v>
      </c>
      <c r="J689" s="5">
        <v>644</v>
      </c>
    </row>
    <row r="690" spans="1:10" ht="23.25" customHeight="1" x14ac:dyDescent="0.2">
      <c r="A690" s="4" t="s">
        <v>189</v>
      </c>
      <c r="B690" s="5" t="s">
        <v>986</v>
      </c>
      <c r="C690" s="10">
        <v>163680</v>
      </c>
      <c r="D690" s="10">
        <v>229510</v>
      </c>
      <c r="E690" s="6">
        <f>(D690/C690)-1</f>
        <v>0.40218719452590412</v>
      </c>
      <c r="F690" s="4">
        <f>D690-C690</f>
        <v>65830</v>
      </c>
      <c r="G690" s="4" t="s">
        <v>12</v>
      </c>
      <c r="H690" s="5" t="s">
        <v>13</v>
      </c>
      <c r="I690" s="5" t="s">
        <v>994</v>
      </c>
      <c r="J690" s="5">
        <v>643</v>
      </c>
    </row>
    <row r="691" spans="1:10" ht="23.25" customHeight="1" x14ac:dyDescent="0.2">
      <c r="A691" s="4" t="s">
        <v>566</v>
      </c>
      <c r="B691" s="5" t="s">
        <v>986</v>
      </c>
      <c r="C691" s="10">
        <v>114190</v>
      </c>
      <c r="D691" s="10">
        <v>163500</v>
      </c>
      <c r="E691" s="6">
        <f>(D691/C691)-1</f>
        <v>0.43182415272790964</v>
      </c>
      <c r="F691" s="4">
        <f>D691-C691</f>
        <v>49310</v>
      </c>
      <c r="G691" s="4" t="s">
        <v>12</v>
      </c>
      <c r="H691" s="5" t="s">
        <v>13</v>
      </c>
      <c r="I691" s="5" t="s">
        <v>995</v>
      </c>
      <c r="J691" s="5">
        <v>1381</v>
      </c>
    </row>
    <row r="692" spans="1:10" ht="23.25" customHeight="1" x14ac:dyDescent="0.2">
      <c r="A692" s="4" t="s">
        <v>996</v>
      </c>
      <c r="B692" s="5" t="s">
        <v>986</v>
      </c>
      <c r="C692" s="10">
        <v>249370</v>
      </c>
      <c r="D692" s="10">
        <v>310750</v>
      </c>
      <c r="E692" s="6">
        <f>(D692/C692)-1</f>
        <v>0.24614027348919287</v>
      </c>
      <c r="F692" s="4">
        <f>D692-C692</f>
        <v>61380</v>
      </c>
      <c r="G692" s="4" t="s">
        <v>149</v>
      </c>
      <c r="H692" s="5" t="s">
        <v>150</v>
      </c>
      <c r="I692" s="5" t="s">
        <v>286</v>
      </c>
      <c r="J692" s="5">
        <v>762</v>
      </c>
    </row>
    <row r="693" spans="1:10" ht="23.25" customHeight="1" x14ac:dyDescent="0.2">
      <c r="A693" s="4" t="s">
        <v>997</v>
      </c>
      <c r="B693" s="5" t="s">
        <v>986</v>
      </c>
      <c r="C693" s="10">
        <v>101090</v>
      </c>
      <c r="D693" s="10">
        <v>115790</v>
      </c>
      <c r="E693" s="6">
        <f>(D693/C693)-1</f>
        <v>0.1454149767533881</v>
      </c>
      <c r="F693" s="4">
        <f>D693-C693</f>
        <v>14700</v>
      </c>
      <c r="G693" s="4" t="s">
        <v>30</v>
      </c>
      <c r="H693" s="5" t="s">
        <v>31</v>
      </c>
      <c r="I693" s="5" t="s">
        <v>998</v>
      </c>
      <c r="J693" s="5">
        <v>144</v>
      </c>
    </row>
    <row r="694" spans="1:10" ht="23.25" customHeight="1" x14ac:dyDescent="0.2">
      <c r="A694" s="4" t="s">
        <v>999</v>
      </c>
      <c r="B694" s="5" t="s">
        <v>986</v>
      </c>
      <c r="C694" s="10">
        <v>59420</v>
      </c>
      <c r="D694" s="10">
        <v>66380</v>
      </c>
      <c r="E694" s="6">
        <f>(D694/C694)-1</f>
        <v>0.1171322786940423</v>
      </c>
      <c r="F694" s="4">
        <f>D694-C694</f>
        <v>6960</v>
      </c>
      <c r="G694" s="4" t="s">
        <v>30</v>
      </c>
      <c r="H694" s="5" t="s">
        <v>31</v>
      </c>
      <c r="I694" s="5" t="s">
        <v>1000</v>
      </c>
      <c r="J694" s="5">
        <v>303</v>
      </c>
    </row>
    <row r="695" spans="1:10" ht="23.25" customHeight="1" x14ac:dyDescent="0.2">
      <c r="A695" s="4" t="s">
        <v>268</v>
      </c>
      <c r="B695" s="5" t="s">
        <v>986</v>
      </c>
      <c r="C695" s="10">
        <v>196330</v>
      </c>
      <c r="D695" s="10">
        <v>249830</v>
      </c>
      <c r="E695" s="6">
        <f>(D695/C695)-1</f>
        <v>0.27250038200988125</v>
      </c>
      <c r="F695" s="4">
        <f>D695-C695</f>
        <v>53500</v>
      </c>
      <c r="G695" s="4" t="s">
        <v>12</v>
      </c>
      <c r="H695" s="5" t="s">
        <v>13</v>
      </c>
      <c r="I695" s="5" t="s">
        <v>1001</v>
      </c>
      <c r="J695" s="5">
        <v>316</v>
      </c>
    </row>
    <row r="696" spans="1:10" ht="23.25" customHeight="1" x14ac:dyDescent="0.2">
      <c r="A696" s="4" t="s">
        <v>1002</v>
      </c>
      <c r="B696" s="5" t="s">
        <v>986</v>
      </c>
      <c r="C696" s="10">
        <v>298260</v>
      </c>
      <c r="D696" s="10">
        <v>375360</v>
      </c>
      <c r="E696" s="6">
        <f>(D696/C696)-1</f>
        <v>0.2584992959163146</v>
      </c>
      <c r="F696" s="4">
        <f>D696-C696</f>
        <v>77100</v>
      </c>
      <c r="G696" s="4" t="s">
        <v>12</v>
      </c>
      <c r="H696" s="5" t="s">
        <v>13</v>
      </c>
      <c r="I696" s="5" t="s">
        <v>1003</v>
      </c>
      <c r="J696" s="5">
        <v>1061</v>
      </c>
    </row>
    <row r="697" spans="1:10" ht="23.25" customHeight="1" x14ac:dyDescent="0.2">
      <c r="A697" s="4" t="s">
        <v>1004</v>
      </c>
      <c r="B697" s="5" t="s">
        <v>986</v>
      </c>
      <c r="C697" s="10">
        <v>199710</v>
      </c>
      <c r="D697" s="10">
        <v>257560</v>
      </c>
      <c r="E697" s="6">
        <f>(D697/C697)-1</f>
        <v>0.28967002153122023</v>
      </c>
      <c r="F697" s="4">
        <f>D697-C697</f>
        <v>57850</v>
      </c>
      <c r="G697" s="4" t="s">
        <v>12</v>
      </c>
      <c r="H697" s="5" t="s">
        <v>13</v>
      </c>
      <c r="I697" s="5" t="s">
        <v>1005</v>
      </c>
      <c r="J697" s="5">
        <v>319</v>
      </c>
    </row>
    <row r="698" spans="1:10" ht="23.25" customHeight="1" x14ac:dyDescent="0.2">
      <c r="A698" s="4" t="s">
        <v>1006</v>
      </c>
      <c r="B698" s="5" t="s">
        <v>986</v>
      </c>
      <c r="C698" s="10">
        <v>305250</v>
      </c>
      <c r="D698" s="10">
        <v>393550</v>
      </c>
      <c r="E698" s="6">
        <f>(D698/C698)-1</f>
        <v>0.28927108927108924</v>
      </c>
      <c r="F698" s="4">
        <f>D698-C698</f>
        <v>88300</v>
      </c>
      <c r="G698" s="4" t="s">
        <v>12</v>
      </c>
      <c r="H698" s="5" t="s">
        <v>13</v>
      </c>
      <c r="I698" s="5" t="s">
        <v>1007</v>
      </c>
      <c r="J698" s="5">
        <v>612</v>
      </c>
    </row>
    <row r="699" spans="1:10" ht="23.25" customHeight="1" x14ac:dyDescent="0.2">
      <c r="A699" s="4" t="s">
        <v>340</v>
      </c>
      <c r="B699" s="5" t="s">
        <v>986</v>
      </c>
      <c r="C699" s="10">
        <v>283220</v>
      </c>
      <c r="D699" s="10">
        <v>371430</v>
      </c>
      <c r="E699" s="6">
        <f>(D699/C699)-1</f>
        <v>0.3114539933620506</v>
      </c>
      <c r="F699" s="4">
        <f>D699-C699</f>
        <v>88210</v>
      </c>
      <c r="G699" s="4" t="s">
        <v>12</v>
      </c>
      <c r="H699" s="5" t="s">
        <v>13</v>
      </c>
      <c r="I699" s="5" t="s">
        <v>1008</v>
      </c>
      <c r="J699" s="5">
        <v>920</v>
      </c>
    </row>
    <row r="700" spans="1:10" ht="23.25" customHeight="1" x14ac:dyDescent="0.2">
      <c r="A700" s="4" t="s">
        <v>354</v>
      </c>
      <c r="B700" s="5" t="s">
        <v>986</v>
      </c>
      <c r="C700" s="10">
        <v>193900</v>
      </c>
      <c r="D700" s="10">
        <v>249780</v>
      </c>
      <c r="E700" s="6">
        <f>(D700/C700)-1</f>
        <v>0.28818978855079935</v>
      </c>
      <c r="F700" s="4">
        <f>D700-C700</f>
        <v>55880</v>
      </c>
      <c r="G700" s="4" t="s">
        <v>12</v>
      </c>
      <c r="H700" s="5" t="s">
        <v>13</v>
      </c>
      <c r="I700" s="5" t="s">
        <v>1009</v>
      </c>
      <c r="J700" s="5">
        <v>352</v>
      </c>
    </row>
    <row r="701" spans="1:10" ht="23.25" customHeight="1" x14ac:dyDescent="0.2">
      <c r="A701" s="4" t="s">
        <v>356</v>
      </c>
      <c r="B701" s="5" t="s">
        <v>986</v>
      </c>
      <c r="C701" s="10">
        <v>150980</v>
      </c>
      <c r="D701" s="10">
        <v>190990</v>
      </c>
      <c r="E701" s="6">
        <f>(D701/C701)-1</f>
        <v>0.26500198701814814</v>
      </c>
      <c r="F701" s="4">
        <f>D701-C701</f>
        <v>40010</v>
      </c>
      <c r="G701" s="4" t="s">
        <v>12</v>
      </c>
      <c r="H701" s="5" t="s">
        <v>13</v>
      </c>
      <c r="I701" s="5" t="s">
        <v>1010</v>
      </c>
      <c r="J701" s="5">
        <v>928</v>
      </c>
    </row>
    <row r="702" spans="1:10" ht="23.25" customHeight="1" x14ac:dyDescent="0.2">
      <c r="A702" s="4" t="s">
        <v>1011</v>
      </c>
      <c r="B702" s="5" t="s">
        <v>986</v>
      </c>
      <c r="C702" s="10">
        <v>192830</v>
      </c>
      <c r="D702" s="10">
        <v>251780</v>
      </c>
      <c r="E702" s="6">
        <f>(D702/C702)-1</f>
        <v>0.30570969247523716</v>
      </c>
      <c r="F702" s="4">
        <f>D702-C702</f>
        <v>58950</v>
      </c>
      <c r="G702" s="4" t="s">
        <v>12</v>
      </c>
      <c r="H702" s="5" t="s">
        <v>13</v>
      </c>
      <c r="I702" s="5" t="s">
        <v>1012</v>
      </c>
      <c r="J702" s="5">
        <v>894</v>
      </c>
    </row>
    <row r="703" spans="1:10" ht="23.25" customHeight="1" x14ac:dyDescent="0.2">
      <c r="A703" s="4" t="s">
        <v>420</v>
      </c>
      <c r="B703" s="5" t="s">
        <v>986</v>
      </c>
      <c r="C703" s="10">
        <v>155520</v>
      </c>
      <c r="D703" s="10">
        <v>188450</v>
      </c>
      <c r="E703" s="6">
        <f>(D703/C703)-1</f>
        <v>0.21174125514403297</v>
      </c>
      <c r="F703" s="4">
        <f>D703-C703</f>
        <v>32930</v>
      </c>
      <c r="G703" s="4" t="s">
        <v>12</v>
      </c>
      <c r="H703" s="5" t="s">
        <v>13</v>
      </c>
      <c r="I703" s="5" t="s">
        <v>1013</v>
      </c>
      <c r="J703" s="5">
        <v>321</v>
      </c>
    </row>
    <row r="704" spans="1:10" ht="23.25" customHeight="1" x14ac:dyDescent="0.2">
      <c r="A704" s="4" t="s">
        <v>1014</v>
      </c>
      <c r="B704" s="5" t="s">
        <v>986</v>
      </c>
      <c r="C704" s="10">
        <v>1890</v>
      </c>
      <c r="D704" s="10">
        <v>2020</v>
      </c>
      <c r="E704" s="6">
        <f>(D704/C704)-1</f>
        <v>6.8783068783068835E-2</v>
      </c>
      <c r="F704" s="4">
        <f>D704-C704</f>
        <v>130</v>
      </c>
      <c r="G704" s="4" t="s">
        <v>30</v>
      </c>
      <c r="H704" s="5" t="s">
        <v>31</v>
      </c>
      <c r="I704" s="5" t="s">
        <v>1015</v>
      </c>
      <c r="J704" s="5">
        <v>961</v>
      </c>
    </row>
    <row r="705" spans="1:10" ht="23.25" customHeight="1" x14ac:dyDescent="0.2">
      <c r="A705" s="4" t="s">
        <v>366</v>
      </c>
      <c r="B705" s="5" t="s">
        <v>986</v>
      </c>
      <c r="C705" s="10">
        <v>120</v>
      </c>
      <c r="D705" s="10">
        <v>130</v>
      </c>
      <c r="E705" s="6">
        <f>(D705/C705)-1</f>
        <v>8.3333333333333259E-2</v>
      </c>
      <c r="F705" s="4">
        <f>D705-C705</f>
        <v>10</v>
      </c>
      <c r="G705" s="4" t="s">
        <v>30</v>
      </c>
      <c r="H705" s="5" t="s">
        <v>31</v>
      </c>
      <c r="I705" s="5" t="s">
        <v>1016</v>
      </c>
      <c r="J705" s="5">
        <v>963</v>
      </c>
    </row>
    <row r="706" spans="1:10" ht="23.25" customHeight="1" x14ac:dyDescent="0.2">
      <c r="A706" s="4" t="s">
        <v>113</v>
      </c>
      <c r="B706" s="5" t="s">
        <v>986</v>
      </c>
      <c r="C706" s="10">
        <v>364670</v>
      </c>
      <c r="D706" s="10">
        <v>462720</v>
      </c>
      <c r="E706" s="6">
        <f>(D706/C706)-1</f>
        <v>0.26887322784983692</v>
      </c>
      <c r="F706" s="4">
        <f>D706-C706</f>
        <v>98050</v>
      </c>
      <c r="G706" s="4" t="s">
        <v>12</v>
      </c>
      <c r="H706" s="5" t="s">
        <v>13</v>
      </c>
      <c r="I706" s="5" t="s">
        <v>1017</v>
      </c>
      <c r="J706" s="5">
        <v>293</v>
      </c>
    </row>
    <row r="707" spans="1:10" ht="23.25" customHeight="1" x14ac:dyDescent="0.2">
      <c r="A707" s="4" t="s">
        <v>1018</v>
      </c>
      <c r="B707" s="5" t="s">
        <v>986</v>
      </c>
      <c r="C707" s="10">
        <v>42370</v>
      </c>
      <c r="D707" s="10">
        <v>45190</v>
      </c>
      <c r="E707" s="6">
        <f>(D707/C707)-1</f>
        <v>6.6556525843757486E-2</v>
      </c>
      <c r="F707" s="4">
        <f>D707-C707</f>
        <v>2820</v>
      </c>
      <c r="G707" s="4" t="s">
        <v>30</v>
      </c>
      <c r="H707" s="5" t="s">
        <v>31</v>
      </c>
      <c r="I707" s="5" t="s">
        <v>1019</v>
      </c>
      <c r="J707" s="5">
        <v>203</v>
      </c>
    </row>
    <row r="708" spans="1:10" ht="23.25" customHeight="1" x14ac:dyDescent="0.2">
      <c r="A708" s="4" t="s">
        <v>484</v>
      </c>
      <c r="B708" s="5" t="s">
        <v>986</v>
      </c>
      <c r="C708" s="10">
        <v>331490</v>
      </c>
      <c r="D708" s="10">
        <v>442330</v>
      </c>
      <c r="E708" s="6">
        <f>(D708/C708)-1</f>
        <v>0.33436906090681462</v>
      </c>
      <c r="F708" s="4">
        <f>D708-C708</f>
        <v>110840</v>
      </c>
      <c r="G708" s="4" t="s">
        <v>12</v>
      </c>
      <c r="H708" s="5" t="s">
        <v>13</v>
      </c>
      <c r="I708" s="5" t="s">
        <v>1020</v>
      </c>
      <c r="J708" s="5">
        <v>100282</v>
      </c>
    </row>
    <row r="709" spans="1:10" ht="23.25" customHeight="1" x14ac:dyDescent="0.2">
      <c r="A709" s="4" t="s">
        <v>26</v>
      </c>
      <c r="B709" s="5" t="s">
        <v>986</v>
      </c>
      <c r="C709" s="10">
        <v>151310</v>
      </c>
      <c r="D709" s="10">
        <v>238220</v>
      </c>
      <c r="E709" s="6">
        <f>(D709/C709)-1</f>
        <v>0.57438371555085577</v>
      </c>
      <c r="F709" s="4">
        <f>D709-C709</f>
        <v>86910</v>
      </c>
      <c r="G709" s="4" t="s">
        <v>12</v>
      </c>
      <c r="H709" s="5" t="s">
        <v>13</v>
      </c>
      <c r="I709" s="5" t="s">
        <v>1021</v>
      </c>
      <c r="J709" s="5">
        <v>985</v>
      </c>
    </row>
    <row r="710" spans="1:10" ht="23.25" customHeight="1" x14ac:dyDescent="0.2">
      <c r="A710" s="4" t="s">
        <v>1022</v>
      </c>
      <c r="B710" s="5" t="s">
        <v>986</v>
      </c>
      <c r="C710" s="10">
        <v>211960</v>
      </c>
      <c r="D710" s="10">
        <v>288370</v>
      </c>
      <c r="E710" s="6">
        <f>(D710/C710)-1</f>
        <v>0.36049254576335166</v>
      </c>
      <c r="F710" s="4">
        <f>D710-C710</f>
        <v>76410</v>
      </c>
      <c r="G710" s="4" t="s">
        <v>12</v>
      </c>
      <c r="H710" s="5" t="s">
        <v>13</v>
      </c>
      <c r="I710" s="5" t="s">
        <v>1023</v>
      </c>
      <c r="J710" s="5">
        <v>179</v>
      </c>
    </row>
    <row r="711" spans="1:10" ht="23.25" customHeight="1" x14ac:dyDescent="0.2">
      <c r="A711" s="4" t="s">
        <v>574</v>
      </c>
      <c r="B711" s="5" t="s">
        <v>986</v>
      </c>
      <c r="C711" s="10">
        <v>148860</v>
      </c>
      <c r="D711" s="10">
        <v>197030</v>
      </c>
      <c r="E711" s="6">
        <f>(D711/C711)-1</f>
        <v>0.32359263737740163</v>
      </c>
      <c r="F711" s="4">
        <f>D711-C711</f>
        <v>48170</v>
      </c>
      <c r="G711" s="4" t="s">
        <v>12</v>
      </c>
      <c r="H711" s="5" t="s">
        <v>13</v>
      </c>
      <c r="I711" s="5" t="s">
        <v>1024</v>
      </c>
      <c r="J711" s="5">
        <v>604</v>
      </c>
    </row>
    <row r="712" spans="1:10" ht="23.25" customHeight="1" x14ac:dyDescent="0.2">
      <c r="A712" s="4" t="s">
        <v>52</v>
      </c>
      <c r="B712" s="5" t="s">
        <v>986</v>
      </c>
      <c r="C712" s="10">
        <v>73130</v>
      </c>
      <c r="D712" s="10">
        <v>81200</v>
      </c>
      <c r="E712" s="6">
        <f>(D712/C712)-1</f>
        <v>0.11035142896212236</v>
      </c>
      <c r="F712" s="4">
        <f>D712-C712</f>
        <v>8070</v>
      </c>
      <c r="G712" s="4" t="s">
        <v>30</v>
      </c>
      <c r="H712" s="5" t="s">
        <v>31</v>
      </c>
      <c r="I712" s="5" t="s">
        <v>1020</v>
      </c>
      <c r="J712" s="5">
        <v>268</v>
      </c>
    </row>
    <row r="713" spans="1:10" ht="23.25" customHeight="1" x14ac:dyDescent="0.2">
      <c r="A713" s="4" t="s">
        <v>806</v>
      </c>
      <c r="B713" s="5" t="s">
        <v>986</v>
      </c>
      <c r="C713" s="10">
        <v>179030</v>
      </c>
      <c r="D713" s="10">
        <v>232490</v>
      </c>
      <c r="E713" s="6">
        <f>(D713/C713)-1</f>
        <v>0.2986091716472099</v>
      </c>
      <c r="F713" s="4">
        <f>D713-C713</f>
        <v>53460</v>
      </c>
      <c r="G713" s="4" t="s">
        <v>12</v>
      </c>
      <c r="H713" s="5" t="s">
        <v>13</v>
      </c>
      <c r="I713" s="5" t="s">
        <v>1025</v>
      </c>
      <c r="J713" s="5">
        <v>82</v>
      </c>
    </row>
    <row r="714" spans="1:10" ht="23.25" customHeight="1" x14ac:dyDescent="0.2">
      <c r="A714" s="4" t="s">
        <v>400</v>
      </c>
      <c r="B714" s="5" t="s">
        <v>986</v>
      </c>
      <c r="C714" s="10">
        <v>163270</v>
      </c>
      <c r="D714" s="10">
        <v>206680</v>
      </c>
      <c r="E714" s="6">
        <f>(D714/C714)-1</f>
        <v>0.26587860599007773</v>
      </c>
      <c r="F714" s="4">
        <f>D714-C714</f>
        <v>43410</v>
      </c>
      <c r="G714" s="4" t="s">
        <v>12</v>
      </c>
      <c r="H714" s="5" t="s">
        <v>13</v>
      </c>
      <c r="I714" s="5" t="s">
        <v>1026</v>
      </c>
      <c r="J714" s="5">
        <v>441</v>
      </c>
    </row>
    <row r="715" spans="1:10" ht="23.25" customHeight="1" x14ac:dyDescent="0.2">
      <c r="A715" s="4" t="s">
        <v>733</v>
      </c>
      <c r="B715" s="5" t="s">
        <v>986</v>
      </c>
      <c r="C715" s="10">
        <v>142630</v>
      </c>
      <c r="D715" s="10">
        <v>181910</v>
      </c>
      <c r="E715" s="6">
        <f>(D715/C715)-1</f>
        <v>0.27539788263338716</v>
      </c>
      <c r="F715" s="4">
        <f>D715-C715</f>
        <v>39280</v>
      </c>
      <c r="G715" s="4" t="s">
        <v>12</v>
      </c>
      <c r="H715" s="5" t="s">
        <v>13</v>
      </c>
      <c r="I715" s="5" t="s">
        <v>1027</v>
      </c>
      <c r="J715" s="5">
        <v>1200</v>
      </c>
    </row>
    <row r="716" spans="1:10" ht="23.25" customHeight="1" x14ac:dyDescent="0.2">
      <c r="A716" s="4" t="s">
        <v>58</v>
      </c>
      <c r="B716" s="5" t="s">
        <v>986</v>
      </c>
      <c r="C716" s="10">
        <v>66860</v>
      </c>
      <c r="D716" s="10">
        <v>73890</v>
      </c>
      <c r="E716" s="6">
        <f>(D716/C716)-1</f>
        <v>0.10514507927011674</v>
      </c>
      <c r="F716" s="4">
        <f>D716-C716</f>
        <v>7030</v>
      </c>
      <c r="G716" s="4" t="s">
        <v>30</v>
      </c>
      <c r="H716" s="5" t="s">
        <v>31</v>
      </c>
      <c r="I716" s="5" t="s">
        <v>1028</v>
      </c>
      <c r="J716" s="5">
        <v>1198</v>
      </c>
    </row>
    <row r="717" spans="1:10" ht="23.25" customHeight="1" x14ac:dyDescent="0.2">
      <c r="A717" s="4" t="s">
        <v>433</v>
      </c>
      <c r="B717" s="5" t="s">
        <v>986</v>
      </c>
      <c r="C717" s="10">
        <v>366740</v>
      </c>
      <c r="D717" s="10">
        <v>525130</v>
      </c>
      <c r="E717" s="6">
        <f>(D717/C717)-1</f>
        <v>0.43188635000272679</v>
      </c>
      <c r="F717" s="4">
        <f>D717-C717</f>
        <v>158390</v>
      </c>
      <c r="G717" s="4" t="s">
        <v>12</v>
      </c>
      <c r="H717" s="5" t="s">
        <v>13</v>
      </c>
      <c r="I717" s="5" t="s">
        <v>1029</v>
      </c>
      <c r="J717" s="5">
        <v>1197</v>
      </c>
    </row>
    <row r="718" spans="1:10" ht="23.25" customHeight="1" x14ac:dyDescent="0.2">
      <c r="A718" s="4" t="s">
        <v>84</v>
      </c>
      <c r="B718" s="5" t="s">
        <v>986</v>
      </c>
      <c r="C718" s="10">
        <v>53860</v>
      </c>
      <c r="D718" s="10">
        <v>52750</v>
      </c>
      <c r="E718" s="6">
        <f>(D718/C718)-1</f>
        <v>-2.0608986260675866E-2</v>
      </c>
      <c r="F718" s="4">
        <f>D718-C718</f>
        <v>-1110</v>
      </c>
      <c r="G718" s="4" t="s">
        <v>149</v>
      </c>
      <c r="H718" s="5" t="s">
        <v>150</v>
      </c>
      <c r="I718" s="5" t="s">
        <v>1030</v>
      </c>
      <c r="J718" s="5">
        <v>597</v>
      </c>
    </row>
    <row r="719" spans="1:10" ht="23.25" customHeight="1" x14ac:dyDescent="0.2">
      <c r="A719" s="4" t="s">
        <v>96</v>
      </c>
      <c r="B719" s="5" t="s">
        <v>1031</v>
      </c>
      <c r="C719" s="10">
        <v>452220</v>
      </c>
      <c r="D719" s="10">
        <v>645480</v>
      </c>
      <c r="E719" s="6">
        <f>(D719/C719)-1</f>
        <v>0.42735836539737293</v>
      </c>
      <c r="F719" s="4">
        <f>D719-C719</f>
        <v>193260</v>
      </c>
      <c r="G719" s="4" t="s">
        <v>12</v>
      </c>
      <c r="H719" s="5" t="s">
        <v>13</v>
      </c>
      <c r="I719" s="5" t="s">
        <v>1032</v>
      </c>
      <c r="J719" s="5">
        <v>668</v>
      </c>
    </row>
    <row r="720" spans="1:10" ht="23.25" customHeight="1" x14ac:dyDescent="0.2">
      <c r="A720" s="4" t="s">
        <v>105</v>
      </c>
      <c r="B720" s="5" t="s">
        <v>1031</v>
      </c>
      <c r="C720" s="10">
        <v>434120</v>
      </c>
      <c r="D720" s="10">
        <v>614230</v>
      </c>
      <c r="E720" s="6">
        <f>(D720/C720)-1</f>
        <v>0.4148852851746061</v>
      </c>
      <c r="F720" s="4">
        <f>D720-C720</f>
        <v>180110</v>
      </c>
      <c r="G720" s="4" t="s">
        <v>12</v>
      </c>
      <c r="H720" s="5" t="s">
        <v>13</v>
      </c>
      <c r="I720" s="5" t="s">
        <v>1032</v>
      </c>
      <c r="J720" s="5">
        <v>667</v>
      </c>
    </row>
    <row r="721" spans="1:10" ht="23.25" customHeight="1" x14ac:dyDescent="0.2">
      <c r="A721" s="4" t="s">
        <v>107</v>
      </c>
      <c r="B721" s="5" t="s">
        <v>1031</v>
      </c>
      <c r="C721" s="10">
        <v>478230</v>
      </c>
      <c r="D721" s="10">
        <v>662900</v>
      </c>
      <c r="E721" s="6">
        <f>(D721/C721)-1</f>
        <v>0.38615310624594867</v>
      </c>
      <c r="F721" s="4">
        <f>D721-C721</f>
        <v>184670</v>
      </c>
      <c r="G721" s="4" t="s">
        <v>12</v>
      </c>
      <c r="H721" s="5" t="s">
        <v>13</v>
      </c>
      <c r="I721" s="5" t="s">
        <v>1033</v>
      </c>
      <c r="J721" s="5">
        <v>100022</v>
      </c>
    </row>
    <row r="722" spans="1:10" ht="23.25" customHeight="1" x14ac:dyDescent="0.2">
      <c r="A722" s="4" t="s">
        <v>71</v>
      </c>
      <c r="B722" s="5" t="s">
        <v>1031</v>
      </c>
      <c r="C722" s="10">
        <v>318790</v>
      </c>
      <c r="D722" s="10">
        <v>463670</v>
      </c>
      <c r="E722" s="6">
        <f>(D722/C722)-1</f>
        <v>0.45446845886006471</v>
      </c>
      <c r="F722" s="4">
        <f>D722-C722</f>
        <v>144880</v>
      </c>
      <c r="G722" s="4" t="s">
        <v>12</v>
      </c>
      <c r="H722" s="5" t="s">
        <v>13</v>
      </c>
      <c r="I722" s="5" t="s">
        <v>1034</v>
      </c>
      <c r="J722" s="5">
        <v>911</v>
      </c>
    </row>
    <row r="723" spans="1:10" ht="23.25" customHeight="1" x14ac:dyDescent="0.2">
      <c r="A723" s="4" t="s">
        <v>64</v>
      </c>
      <c r="B723" s="5" t="s">
        <v>1035</v>
      </c>
      <c r="C723" s="10">
        <v>311980</v>
      </c>
      <c r="D723" s="10">
        <v>485830</v>
      </c>
      <c r="E723" s="6">
        <f>(D723/C723)-1</f>
        <v>0.55724725943970776</v>
      </c>
      <c r="F723" s="4">
        <f>D723-C723</f>
        <v>173850</v>
      </c>
      <c r="G723" s="4" t="s">
        <v>12</v>
      </c>
      <c r="H723" s="5" t="s">
        <v>13</v>
      </c>
      <c r="I723" s="5" t="s">
        <v>1036</v>
      </c>
      <c r="J723" s="5">
        <v>1054</v>
      </c>
    </row>
    <row r="724" spans="1:10" ht="23.25" customHeight="1" x14ac:dyDescent="0.2">
      <c r="A724" s="4" t="s">
        <v>67</v>
      </c>
      <c r="B724" s="5" t="s">
        <v>1035</v>
      </c>
      <c r="C724" s="10">
        <v>140890</v>
      </c>
      <c r="D724" s="10">
        <v>180300</v>
      </c>
      <c r="E724" s="6">
        <f>(D724/C724)-1</f>
        <v>0.27972176875576693</v>
      </c>
      <c r="F724" s="4">
        <f>D724-C724</f>
        <v>39410</v>
      </c>
      <c r="G724" s="4" t="s">
        <v>12</v>
      </c>
      <c r="H724" s="5" t="s">
        <v>13</v>
      </c>
      <c r="I724" s="5" t="s">
        <v>1037</v>
      </c>
      <c r="J724" s="5">
        <v>924</v>
      </c>
    </row>
    <row r="725" spans="1:10" ht="23.25" customHeight="1" x14ac:dyDescent="0.2">
      <c r="A725" s="4" t="s">
        <v>1038</v>
      </c>
      <c r="B725" s="5" t="s">
        <v>1035</v>
      </c>
      <c r="C725" s="10">
        <v>190070</v>
      </c>
      <c r="D725" s="10">
        <v>236740</v>
      </c>
      <c r="E725" s="6">
        <f>(D725/C725)-1</f>
        <v>0.24554111643078858</v>
      </c>
      <c r="F725" s="4">
        <f>D725-C725</f>
        <v>46670</v>
      </c>
      <c r="G725" s="4" t="s">
        <v>12</v>
      </c>
      <c r="H725" s="5" t="s">
        <v>13</v>
      </c>
      <c r="I725" s="5" t="s">
        <v>1039</v>
      </c>
      <c r="J725" s="5">
        <v>224</v>
      </c>
    </row>
    <row r="726" spans="1:10" ht="23.25" customHeight="1" x14ac:dyDescent="0.2">
      <c r="A726" s="4" t="s">
        <v>1040</v>
      </c>
      <c r="B726" s="5" t="s">
        <v>1035</v>
      </c>
      <c r="C726" s="10">
        <v>194270</v>
      </c>
      <c r="D726" s="10">
        <v>261860</v>
      </c>
      <c r="E726" s="6">
        <f>(D726/C726)-1</f>
        <v>0.34791784629639166</v>
      </c>
      <c r="F726" s="4">
        <f>D726-C726</f>
        <v>67590</v>
      </c>
      <c r="G726" s="4" t="s">
        <v>12</v>
      </c>
      <c r="H726" s="5" t="s">
        <v>13</v>
      </c>
      <c r="I726" s="5" t="s">
        <v>1041</v>
      </c>
      <c r="J726" s="5">
        <v>223</v>
      </c>
    </row>
    <row r="727" spans="1:10" ht="23.25" customHeight="1" x14ac:dyDescent="0.2">
      <c r="A727" s="4" t="s">
        <v>1042</v>
      </c>
      <c r="B727" s="5" t="s">
        <v>1035</v>
      </c>
      <c r="C727" s="10">
        <v>162670</v>
      </c>
      <c r="D727" s="10">
        <v>215170</v>
      </c>
      <c r="E727" s="6">
        <f>(D727/C727)-1</f>
        <v>0.32273928812934161</v>
      </c>
      <c r="F727" s="4">
        <f>D727-C727</f>
        <v>52500</v>
      </c>
      <c r="G727" s="4" t="s">
        <v>12</v>
      </c>
      <c r="H727" s="5" t="s">
        <v>13</v>
      </c>
      <c r="I727" s="5" t="s">
        <v>1043</v>
      </c>
      <c r="J727" s="5">
        <v>598</v>
      </c>
    </row>
    <row r="728" spans="1:10" ht="23.25" customHeight="1" x14ac:dyDescent="0.2">
      <c r="A728" s="4" t="s">
        <v>797</v>
      </c>
      <c r="B728" s="5" t="s">
        <v>1035</v>
      </c>
      <c r="C728" s="10">
        <v>162090</v>
      </c>
      <c r="D728" s="10">
        <v>213440</v>
      </c>
      <c r="E728" s="6">
        <f>(D728/C728)-1</f>
        <v>0.31679930902584985</v>
      </c>
      <c r="F728" s="4">
        <f>D728-C728</f>
        <v>51350</v>
      </c>
      <c r="G728" s="4" t="s">
        <v>12</v>
      </c>
      <c r="H728" s="5" t="s">
        <v>13</v>
      </c>
      <c r="I728" s="5" t="s">
        <v>1044</v>
      </c>
      <c r="J728" s="5">
        <v>239</v>
      </c>
    </row>
    <row r="729" spans="1:10" ht="23.25" customHeight="1" x14ac:dyDescent="0.2">
      <c r="A729" s="4" t="s">
        <v>873</v>
      </c>
      <c r="B729" s="5" t="s">
        <v>1035</v>
      </c>
      <c r="C729" s="10">
        <v>55840</v>
      </c>
      <c r="D729" s="10">
        <v>63360</v>
      </c>
      <c r="E729" s="6">
        <f>(D729/C729)-1</f>
        <v>0.13467048710601714</v>
      </c>
      <c r="F729" s="4">
        <f>D729-C729</f>
        <v>7520</v>
      </c>
      <c r="G729" s="4" t="s">
        <v>30</v>
      </c>
      <c r="H729" s="5" t="s">
        <v>31</v>
      </c>
      <c r="I729" s="5" t="s">
        <v>748</v>
      </c>
      <c r="J729" s="5">
        <v>1228</v>
      </c>
    </row>
    <row r="730" spans="1:10" ht="23.25" customHeight="1" x14ac:dyDescent="0.2">
      <c r="A730" s="4" t="s">
        <v>140</v>
      </c>
      <c r="B730" s="5" t="s">
        <v>1035</v>
      </c>
      <c r="C730" s="10">
        <v>58430</v>
      </c>
      <c r="D730" s="10">
        <v>66130</v>
      </c>
      <c r="E730" s="6">
        <f>(D730/C730)-1</f>
        <v>0.13178161903131946</v>
      </c>
      <c r="F730" s="4">
        <f>D730-C730</f>
        <v>7700</v>
      </c>
      <c r="G730" s="4" t="s">
        <v>30</v>
      </c>
      <c r="H730" s="5" t="s">
        <v>31</v>
      </c>
      <c r="I730" s="5" t="s">
        <v>748</v>
      </c>
      <c r="J730" s="5">
        <v>1227</v>
      </c>
    </row>
    <row r="731" spans="1:10" ht="23.25" customHeight="1" x14ac:dyDescent="0.2">
      <c r="A731" s="4" t="s">
        <v>331</v>
      </c>
      <c r="B731" s="5" t="s">
        <v>1035</v>
      </c>
      <c r="C731" s="10">
        <v>218960</v>
      </c>
      <c r="D731" s="10">
        <v>284250</v>
      </c>
      <c r="E731" s="6">
        <f>(D731/C731)-1</f>
        <v>0.29818231640482273</v>
      </c>
      <c r="F731" s="4">
        <f>D731-C731</f>
        <v>65290</v>
      </c>
      <c r="G731" s="4" t="s">
        <v>12</v>
      </c>
      <c r="H731" s="5" t="s">
        <v>13</v>
      </c>
      <c r="I731" s="5" t="s">
        <v>1045</v>
      </c>
      <c r="J731" s="5">
        <v>16</v>
      </c>
    </row>
    <row r="732" spans="1:10" ht="23.25" customHeight="1" x14ac:dyDescent="0.2">
      <c r="A732" s="4" t="s">
        <v>835</v>
      </c>
      <c r="B732" s="5" t="s">
        <v>1035</v>
      </c>
      <c r="C732" s="10">
        <v>1860</v>
      </c>
      <c r="D732" s="10">
        <v>3080</v>
      </c>
      <c r="E732" s="6">
        <f>(D732/C732)-1</f>
        <v>0.65591397849462374</v>
      </c>
      <c r="F732" s="4">
        <f>D732-C732</f>
        <v>1220</v>
      </c>
      <c r="G732" s="4" t="s">
        <v>55</v>
      </c>
      <c r="H732" s="5" t="s">
        <v>56</v>
      </c>
      <c r="I732" s="5" t="s">
        <v>748</v>
      </c>
      <c r="J732" s="5">
        <v>1230</v>
      </c>
    </row>
    <row r="733" spans="1:10" ht="23.25" customHeight="1" x14ac:dyDescent="0.2">
      <c r="A733" s="4" t="s">
        <v>840</v>
      </c>
      <c r="B733" s="5" t="s">
        <v>1035</v>
      </c>
      <c r="C733" s="10">
        <v>19230</v>
      </c>
      <c r="D733" s="10">
        <v>31850</v>
      </c>
      <c r="E733" s="6">
        <f>(D733/C733)-1</f>
        <v>0.65626625065002608</v>
      </c>
      <c r="F733" s="4">
        <f>D733-C733</f>
        <v>12620</v>
      </c>
      <c r="G733" s="4" t="s">
        <v>55</v>
      </c>
      <c r="H733" s="5" t="s">
        <v>56</v>
      </c>
      <c r="I733" s="5" t="s">
        <v>748</v>
      </c>
      <c r="J733" s="5">
        <v>1237</v>
      </c>
    </row>
    <row r="734" spans="1:10" ht="23.25" customHeight="1" x14ac:dyDescent="0.2">
      <c r="A734" s="4" t="s">
        <v>105</v>
      </c>
      <c r="B734" s="5" t="s">
        <v>1035</v>
      </c>
      <c r="C734" s="10">
        <v>144840</v>
      </c>
      <c r="D734" s="10">
        <v>186530</v>
      </c>
      <c r="E734" s="6">
        <f>(D734/C734)-1</f>
        <v>0.28783485225075944</v>
      </c>
      <c r="F734" s="4">
        <f>D734-C734</f>
        <v>41690</v>
      </c>
      <c r="G734" s="4" t="s">
        <v>12</v>
      </c>
      <c r="H734" s="5" t="s">
        <v>13</v>
      </c>
      <c r="I734" s="5" t="s">
        <v>1045</v>
      </c>
      <c r="J734" s="5">
        <v>17</v>
      </c>
    </row>
    <row r="735" spans="1:10" ht="23.25" customHeight="1" x14ac:dyDescent="0.2">
      <c r="A735" s="4" t="s">
        <v>1046</v>
      </c>
      <c r="B735" s="5" t="s">
        <v>1035</v>
      </c>
      <c r="C735" s="10">
        <v>122720</v>
      </c>
      <c r="D735" s="10">
        <v>475760</v>
      </c>
      <c r="E735" s="6">
        <f>(D735/C735)-1</f>
        <v>2.8767926988265971</v>
      </c>
      <c r="F735" s="4">
        <f>D735-C735</f>
        <v>353040</v>
      </c>
      <c r="G735" s="4" t="s">
        <v>12</v>
      </c>
      <c r="H735" s="5" t="s">
        <v>13</v>
      </c>
      <c r="I735" s="5" t="s">
        <v>1047</v>
      </c>
      <c r="J735" s="5">
        <v>1233</v>
      </c>
    </row>
    <row r="736" spans="1:10" ht="23.25" customHeight="1" x14ac:dyDescent="0.2">
      <c r="A736" s="4" t="s">
        <v>905</v>
      </c>
      <c r="B736" s="5" t="s">
        <v>1035</v>
      </c>
      <c r="C736" s="10">
        <v>216150</v>
      </c>
      <c r="D736" s="10">
        <v>280270</v>
      </c>
      <c r="E736" s="6">
        <f>(D736/C736)-1</f>
        <v>0.29664584779088599</v>
      </c>
      <c r="F736" s="4">
        <f>D736-C736</f>
        <v>64120</v>
      </c>
      <c r="G736" s="4" t="s">
        <v>12</v>
      </c>
      <c r="H736" s="5" t="s">
        <v>13</v>
      </c>
      <c r="I736" s="5" t="s">
        <v>748</v>
      </c>
      <c r="J736" s="5">
        <v>1232</v>
      </c>
    </row>
    <row r="737" spans="1:10" ht="23.25" customHeight="1" x14ac:dyDescent="0.2">
      <c r="A737" s="4" t="s">
        <v>907</v>
      </c>
      <c r="B737" s="5" t="s">
        <v>1035</v>
      </c>
      <c r="C737" s="10">
        <v>4370</v>
      </c>
      <c r="D737" s="10">
        <v>6730</v>
      </c>
      <c r="E737" s="6">
        <f>(D737/C737)-1</f>
        <v>0.54004576659038905</v>
      </c>
      <c r="F737" s="4">
        <f>D737-C737</f>
        <v>2360</v>
      </c>
      <c r="G737" s="4" t="s">
        <v>30</v>
      </c>
      <c r="H737" s="5" t="s">
        <v>31</v>
      </c>
      <c r="I737" s="5" t="s">
        <v>37</v>
      </c>
      <c r="J737" s="5">
        <v>1354</v>
      </c>
    </row>
    <row r="738" spans="1:10" ht="23.25" customHeight="1" x14ac:dyDescent="0.2">
      <c r="A738" s="4" t="s">
        <v>464</v>
      </c>
      <c r="B738" s="5" t="s">
        <v>1035</v>
      </c>
      <c r="C738" s="10">
        <v>51670</v>
      </c>
      <c r="D738" s="10">
        <v>59420</v>
      </c>
      <c r="E738" s="6">
        <f>(D738/C738)-1</f>
        <v>0.14999032320495442</v>
      </c>
      <c r="F738" s="4">
        <f>D738-C738</f>
        <v>7750</v>
      </c>
      <c r="G738" s="4" t="s">
        <v>30</v>
      </c>
      <c r="H738" s="5" t="s">
        <v>31</v>
      </c>
      <c r="I738" s="5" t="s">
        <v>1048</v>
      </c>
      <c r="J738" s="5">
        <v>966</v>
      </c>
    </row>
    <row r="739" spans="1:10" ht="23.25" customHeight="1" x14ac:dyDescent="0.2">
      <c r="A739" s="4" t="s">
        <v>109</v>
      </c>
      <c r="B739" s="5" t="s">
        <v>1035</v>
      </c>
      <c r="C739" s="10">
        <v>172830</v>
      </c>
      <c r="D739" s="10">
        <v>227670</v>
      </c>
      <c r="E739" s="6">
        <f>(D739/C739)-1</f>
        <v>0.3173060232598508</v>
      </c>
      <c r="F739" s="4">
        <f>D739-C739</f>
        <v>54840</v>
      </c>
      <c r="G739" s="4" t="s">
        <v>12</v>
      </c>
      <c r="H739" s="5" t="s">
        <v>13</v>
      </c>
      <c r="I739" s="5" t="s">
        <v>1049</v>
      </c>
      <c r="J739" s="5">
        <v>94</v>
      </c>
    </row>
    <row r="740" spans="1:10" ht="23.25" customHeight="1" x14ac:dyDescent="0.2">
      <c r="A740" s="4" t="s">
        <v>1002</v>
      </c>
      <c r="B740" s="5" t="s">
        <v>1035</v>
      </c>
      <c r="C740" s="10">
        <v>195150</v>
      </c>
      <c r="D740" s="10">
        <v>302920</v>
      </c>
      <c r="E740" s="6">
        <f>(D740/C740)-1</f>
        <v>0.55224186523187302</v>
      </c>
      <c r="F740" s="4">
        <f>D740-C740</f>
        <v>107770</v>
      </c>
      <c r="G740" s="4" t="s">
        <v>12</v>
      </c>
      <c r="H740" s="5" t="s">
        <v>13</v>
      </c>
      <c r="I740" s="5" t="s">
        <v>1050</v>
      </c>
      <c r="J740" s="5">
        <v>749</v>
      </c>
    </row>
    <row r="741" spans="1:10" ht="23.25" customHeight="1" x14ac:dyDescent="0.2">
      <c r="A741" s="4" t="s">
        <v>281</v>
      </c>
      <c r="B741" s="5" t="s">
        <v>1035</v>
      </c>
      <c r="C741" s="10">
        <v>110580</v>
      </c>
      <c r="D741" s="10">
        <v>162440</v>
      </c>
      <c r="E741" s="6">
        <f>(D741/C741)-1</f>
        <v>0.46898173268222099</v>
      </c>
      <c r="F741" s="4">
        <f>D741-C741</f>
        <v>51860</v>
      </c>
      <c r="G741" s="4" t="s">
        <v>30</v>
      </c>
      <c r="H741" s="5" t="s">
        <v>31</v>
      </c>
      <c r="I741" s="5" t="s">
        <v>37</v>
      </c>
      <c r="J741" s="5">
        <v>1338</v>
      </c>
    </row>
    <row r="742" spans="1:10" ht="23.25" customHeight="1" x14ac:dyDescent="0.2">
      <c r="A742" s="4" t="s">
        <v>111</v>
      </c>
      <c r="B742" s="5" t="s">
        <v>1035</v>
      </c>
      <c r="C742" s="10">
        <v>320</v>
      </c>
      <c r="D742" s="10">
        <v>530</v>
      </c>
      <c r="E742" s="6">
        <f>(D742/C742)-1</f>
        <v>0.65625</v>
      </c>
      <c r="F742" s="4">
        <f>D742-C742</f>
        <v>210</v>
      </c>
      <c r="G742" s="4" t="s">
        <v>55</v>
      </c>
      <c r="H742" s="5" t="s">
        <v>56</v>
      </c>
      <c r="I742" s="5" t="s">
        <v>1051</v>
      </c>
      <c r="J742" s="5">
        <v>101</v>
      </c>
    </row>
    <row r="743" spans="1:10" ht="23.25" customHeight="1" x14ac:dyDescent="0.2">
      <c r="A743" s="4" t="s">
        <v>113</v>
      </c>
      <c r="B743" s="5" t="s">
        <v>1035</v>
      </c>
      <c r="C743" s="10">
        <v>10510</v>
      </c>
      <c r="D743" s="10">
        <v>17420</v>
      </c>
      <c r="E743" s="6">
        <f>(D743/C743)-1</f>
        <v>0.65746907706945756</v>
      </c>
      <c r="F743" s="4">
        <f>D743-C743</f>
        <v>6910</v>
      </c>
      <c r="G743" s="4" t="s">
        <v>55</v>
      </c>
      <c r="H743" s="5" t="s">
        <v>56</v>
      </c>
      <c r="I743" s="5" t="s">
        <v>1052</v>
      </c>
      <c r="J743" s="5">
        <v>825</v>
      </c>
    </row>
    <row r="744" spans="1:10" ht="23.25" customHeight="1" x14ac:dyDescent="0.2">
      <c r="A744" s="4" t="s">
        <v>423</v>
      </c>
      <c r="B744" s="5" t="s">
        <v>1035</v>
      </c>
      <c r="C744" s="10">
        <v>840</v>
      </c>
      <c r="D744" s="10">
        <v>1390</v>
      </c>
      <c r="E744" s="6">
        <f>(D744/C744)-1</f>
        <v>0.65476190476190466</v>
      </c>
      <c r="F744" s="4">
        <f>D744-C744</f>
        <v>550</v>
      </c>
      <c r="G744" s="4" t="s">
        <v>55</v>
      </c>
      <c r="H744" s="5" t="s">
        <v>56</v>
      </c>
      <c r="I744" s="5" t="s">
        <v>1052</v>
      </c>
      <c r="J744" s="5">
        <v>405</v>
      </c>
    </row>
    <row r="745" spans="1:10" ht="23.25" customHeight="1" x14ac:dyDescent="0.2">
      <c r="A745" s="4" t="s">
        <v>593</v>
      </c>
      <c r="B745" s="5" t="s">
        <v>1035</v>
      </c>
      <c r="C745" s="10">
        <v>228730</v>
      </c>
      <c r="D745" s="10">
        <v>282900</v>
      </c>
      <c r="E745" s="6">
        <f>(D745/C745)-1</f>
        <v>0.23682944956936125</v>
      </c>
      <c r="F745" s="4">
        <f>D745-C745</f>
        <v>54170</v>
      </c>
      <c r="G745" s="4" t="s">
        <v>12</v>
      </c>
      <c r="H745" s="5" t="s">
        <v>13</v>
      </c>
      <c r="I745" s="5" t="s">
        <v>1053</v>
      </c>
      <c r="J745" s="5">
        <v>297</v>
      </c>
    </row>
    <row r="746" spans="1:10" ht="23.25" customHeight="1" x14ac:dyDescent="0.2">
      <c r="A746" s="4" t="s">
        <v>726</v>
      </c>
      <c r="B746" s="5" t="s">
        <v>1035</v>
      </c>
      <c r="C746" s="10">
        <v>198600</v>
      </c>
      <c r="D746" s="10">
        <v>240730</v>
      </c>
      <c r="E746" s="6">
        <f>(D746/C746)-1</f>
        <v>0.21213494461228599</v>
      </c>
      <c r="F746" s="4">
        <f>D746-C746</f>
        <v>42130</v>
      </c>
      <c r="G746" s="4" t="s">
        <v>12</v>
      </c>
      <c r="H746" s="5" t="s">
        <v>13</v>
      </c>
      <c r="I746" s="5" t="s">
        <v>1052</v>
      </c>
      <c r="J746" s="5">
        <v>404</v>
      </c>
    </row>
    <row r="747" spans="1:10" ht="23.25" customHeight="1" x14ac:dyDescent="0.2">
      <c r="A747" s="4" t="s">
        <v>15</v>
      </c>
      <c r="B747" s="5" t="s">
        <v>1035</v>
      </c>
      <c r="C747" s="10">
        <v>352180</v>
      </c>
      <c r="D747" s="10">
        <v>458980</v>
      </c>
      <c r="E747" s="6">
        <f>(D747/C747)-1</f>
        <v>0.30325401783179062</v>
      </c>
      <c r="F747" s="4">
        <f>D747-C747</f>
        <v>106800</v>
      </c>
      <c r="G747" s="4" t="s">
        <v>12</v>
      </c>
      <c r="H747" s="5" t="s">
        <v>13</v>
      </c>
      <c r="I747" s="5" t="s">
        <v>1054</v>
      </c>
      <c r="J747" s="5">
        <v>837</v>
      </c>
    </row>
    <row r="748" spans="1:10" ht="23.25" customHeight="1" x14ac:dyDescent="0.2">
      <c r="A748" s="4" t="s">
        <v>1055</v>
      </c>
      <c r="B748" s="5" t="s">
        <v>1035</v>
      </c>
      <c r="C748" s="10">
        <v>780</v>
      </c>
      <c r="D748" s="10">
        <v>1290</v>
      </c>
      <c r="E748" s="6">
        <f>(D748/C748)-1</f>
        <v>0.65384615384615374</v>
      </c>
      <c r="F748" s="4">
        <f>D748-C748</f>
        <v>510</v>
      </c>
      <c r="G748" s="4" t="s">
        <v>55</v>
      </c>
      <c r="H748" s="5" t="s">
        <v>56</v>
      </c>
      <c r="I748" s="5" t="s">
        <v>1052</v>
      </c>
      <c r="J748" s="5">
        <v>406</v>
      </c>
    </row>
    <row r="749" spans="1:10" ht="23.25" customHeight="1" x14ac:dyDescent="0.2">
      <c r="A749" s="4" t="s">
        <v>733</v>
      </c>
      <c r="B749" s="5" t="s">
        <v>1035</v>
      </c>
      <c r="C749" s="10">
        <v>148530</v>
      </c>
      <c r="D749" s="10">
        <v>194280</v>
      </c>
      <c r="E749" s="6">
        <f>(D749/C749)-1</f>
        <v>0.30801858210462529</v>
      </c>
      <c r="F749" s="4">
        <f>D749-C749</f>
        <v>45750</v>
      </c>
      <c r="G749" s="4" t="s">
        <v>12</v>
      </c>
      <c r="H749" s="5" t="s">
        <v>13</v>
      </c>
      <c r="I749" s="5" t="s">
        <v>1056</v>
      </c>
      <c r="J749" s="5">
        <v>1051</v>
      </c>
    </row>
    <row r="750" spans="1:10" ht="23.25" customHeight="1" x14ac:dyDescent="0.2">
      <c r="A750" s="4" t="s">
        <v>78</v>
      </c>
      <c r="B750" s="5" t="s">
        <v>1035</v>
      </c>
      <c r="C750" s="10">
        <v>250260</v>
      </c>
      <c r="D750" s="10">
        <v>325800</v>
      </c>
      <c r="E750" s="6">
        <f>(D750/C750)-1</f>
        <v>0.3018460800767202</v>
      </c>
      <c r="F750" s="4">
        <f>D750-C750</f>
        <v>75540</v>
      </c>
      <c r="G750" s="4" t="s">
        <v>12</v>
      </c>
      <c r="H750" s="5" t="s">
        <v>13</v>
      </c>
      <c r="I750" s="5" t="s">
        <v>1057</v>
      </c>
      <c r="J750" s="5">
        <v>1021</v>
      </c>
    </row>
    <row r="751" spans="1:10" ht="23.25" customHeight="1" x14ac:dyDescent="0.2">
      <c r="A751" s="4" t="s">
        <v>433</v>
      </c>
      <c r="B751" s="5" t="s">
        <v>1035</v>
      </c>
      <c r="C751" s="10">
        <v>168700</v>
      </c>
      <c r="D751" s="10">
        <v>221760</v>
      </c>
      <c r="E751" s="6">
        <f>(D751/C751)-1</f>
        <v>0.31452282157676348</v>
      </c>
      <c r="F751" s="4">
        <f>D751-C751</f>
        <v>53060</v>
      </c>
      <c r="G751" s="4" t="s">
        <v>12</v>
      </c>
      <c r="H751" s="5" t="s">
        <v>13</v>
      </c>
      <c r="I751" s="5" t="s">
        <v>1058</v>
      </c>
      <c r="J751" s="5">
        <v>232</v>
      </c>
    </row>
    <row r="752" spans="1:10" ht="23.25" customHeight="1" x14ac:dyDescent="0.2">
      <c r="A752" s="4" t="s">
        <v>80</v>
      </c>
      <c r="B752" s="5" t="s">
        <v>1035</v>
      </c>
      <c r="C752" s="10">
        <v>146810</v>
      </c>
      <c r="D752" s="10">
        <v>195310</v>
      </c>
      <c r="E752" s="6">
        <f>(D752/C752)-1</f>
        <v>0.33035896737279469</v>
      </c>
      <c r="F752" s="4">
        <f>D752-C752</f>
        <v>48500</v>
      </c>
      <c r="G752" s="4" t="s">
        <v>12</v>
      </c>
      <c r="H752" s="5" t="s">
        <v>13</v>
      </c>
      <c r="I752" s="5" t="s">
        <v>1059</v>
      </c>
      <c r="J752" s="5">
        <v>660</v>
      </c>
    </row>
    <row r="753" spans="1:10" ht="23.25" customHeight="1" x14ac:dyDescent="0.2">
      <c r="A753" s="4" t="s">
        <v>1060</v>
      </c>
      <c r="B753" s="5" t="s">
        <v>1035</v>
      </c>
      <c r="C753" s="10">
        <v>165500</v>
      </c>
      <c r="D753" s="10">
        <v>220370</v>
      </c>
      <c r="E753" s="6">
        <f>(D753/C753)-1</f>
        <v>0.33154078549848953</v>
      </c>
      <c r="F753" s="4">
        <f>D753-C753</f>
        <v>54870</v>
      </c>
      <c r="G753" s="4" t="s">
        <v>12</v>
      </c>
      <c r="H753" s="5" t="s">
        <v>13</v>
      </c>
      <c r="I753" s="5" t="s">
        <v>1061</v>
      </c>
      <c r="J753" s="5">
        <v>513</v>
      </c>
    </row>
    <row r="754" spans="1:10" ht="23.25" customHeight="1" x14ac:dyDescent="0.2">
      <c r="A754" s="4" t="s">
        <v>62</v>
      </c>
      <c r="B754" s="5" t="s">
        <v>1035</v>
      </c>
      <c r="C754" s="10">
        <v>121880</v>
      </c>
      <c r="D754" s="10">
        <v>165150</v>
      </c>
      <c r="E754" s="6">
        <f>(D754/C754)-1</f>
        <v>0.35502133245815548</v>
      </c>
      <c r="F754" s="4">
        <f>D754-C754</f>
        <v>43270</v>
      </c>
      <c r="G754" s="4" t="s">
        <v>12</v>
      </c>
      <c r="H754" s="5" t="s">
        <v>13</v>
      </c>
      <c r="I754" s="5" t="s">
        <v>1062</v>
      </c>
      <c r="J754" s="5">
        <v>6</v>
      </c>
    </row>
    <row r="755" spans="1:10" ht="23.25" customHeight="1" x14ac:dyDescent="0.2">
      <c r="A755" s="4" t="s">
        <v>35</v>
      </c>
      <c r="B755" s="5" t="s">
        <v>1063</v>
      </c>
      <c r="C755" s="10">
        <v>111860</v>
      </c>
      <c r="D755" s="10">
        <v>132360</v>
      </c>
      <c r="E755" s="6">
        <f>(D755/C755)-1</f>
        <v>0.1832647952798141</v>
      </c>
      <c r="F755" s="4">
        <f>D755-C755</f>
        <v>20500</v>
      </c>
      <c r="G755" s="4" t="s">
        <v>12</v>
      </c>
      <c r="H755" s="5" t="s">
        <v>13</v>
      </c>
      <c r="I755" s="5" t="s">
        <v>1064</v>
      </c>
      <c r="J755" s="5">
        <v>743</v>
      </c>
    </row>
    <row r="756" spans="1:10" ht="23.25" customHeight="1" x14ac:dyDescent="0.2">
      <c r="A756" s="4" t="s">
        <v>69</v>
      </c>
      <c r="B756" s="5" t="s">
        <v>1063</v>
      </c>
      <c r="C756" s="10">
        <v>172250</v>
      </c>
      <c r="D756" s="10">
        <v>224830</v>
      </c>
      <c r="E756" s="6">
        <f>(D756/C756)-1</f>
        <v>0.30525399129172714</v>
      </c>
      <c r="F756" s="4">
        <f>D756-C756</f>
        <v>52580</v>
      </c>
      <c r="G756" s="4" t="s">
        <v>12</v>
      </c>
      <c r="H756" s="5" t="s">
        <v>13</v>
      </c>
      <c r="I756" s="5" t="s">
        <v>1065</v>
      </c>
      <c r="J756" s="5">
        <v>292</v>
      </c>
    </row>
    <row r="757" spans="1:10" ht="23.25" customHeight="1" x14ac:dyDescent="0.2">
      <c r="A757" s="4" t="s">
        <v>474</v>
      </c>
      <c r="B757" s="5" t="s">
        <v>1063</v>
      </c>
      <c r="C757" s="10">
        <v>203660</v>
      </c>
      <c r="D757" s="10">
        <v>247270</v>
      </c>
      <c r="E757" s="6">
        <f>(D757/C757)-1</f>
        <v>0.21413139546302662</v>
      </c>
      <c r="F757" s="4">
        <f>D757-C757</f>
        <v>43610</v>
      </c>
      <c r="G757" s="4" t="s">
        <v>12</v>
      </c>
      <c r="H757" s="5" t="s">
        <v>13</v>
      </c>
      <c r="I757" s="5" t="s">
        <v>1066</v>
      </c>
      <c r="J757" s="5">
        <v>879</v>
      </c>
    </row>
    <row r="758" spans="1:10" ht="23.25" customHeight="1" x14ac:dyDescent="0.2">
      <c r="A758" s="4" t="s">
        <v>477</v>
      </c>
      <c r="B758" s="5" t="s">
        <v>1063</v>
      </c>
      <c r="C758" s="10">
        <v>127980</v>
      </c>
      <c r="D758" s="10">
        <v>151990</v>
      </c>
      <c r="E758" s="6">
        <f>(D758/C758)-1</f>
        <v>0.18760743866229102</v>
      </c>
      <c r="F758" s="4">
        <f>D758-C758</f>
        <v>24010</v>
      </c>
      <c r="G758" s="4" t="s">
        <v>12</v>
      </c>
      <c r="H758" s="5" t="s">
        <v>13</v>
      </c>
      <c r="I758" s="5" t="s">
        <v>1067</v>
      </c>
      <c r="J758" s="5">
        <v>524</v>
      </c>
    </row>
    <row r="759" spans="1:10" ht="23.25" customHeight="1" x14ac:dyDescent="0.2">
      <c r="A759" s="4" t="s">
        <v>111</v>
      </c>
      <c r="B759" s="5" t="s">
        <v>1063</v>
      </c>
      <c r="C759" s="10">
        <v>214310</v>
      </c>
      <c r="D759" s="10">
        <v>269140</v>
      </c>
      <c r="E759" s="6">
        <f>(D759/C759)-1</f>
        <v>0.25584433764173387</v>
      </c>
      <c r="F759" s="4">
        <f>D759-C759</f>
        <v>54830</v>
      </c>
      <c r="G759" s="4" t="s">
        <v>12</v>
      </c>
      <c r="H759" s="5" t="s">
        <v>13</v>
      </c>
      <c r="I759" s="5" t="s">
        <v>1068</v>
      </c>
      <c r="J759" s="5">
        <v>1102</v>
      </c>
    </row>
    <row r="760" spans="1:10" ht="23.25" customHeight="1" x14ac:dyDescent="0.2">
      <c r="A760" s="4" t="s">
        <v>10</v>
      </c>
      <c r="B760" s="5" t="s">
        <v>1069</v>
      </c>
      <c r="C760" s="10">
        <v>143600</v>
      </c>
      <c r="D760" s="10">
        <v>187100</v>
      </c>
      <c r="E760" s="6">
        <f>(D760/C760)-1</f>
        <v>0.30292479108635106</v>
      </c>
      <c r="F760" s="4">
        <f>D760-C760</f>
        <v>43500</v>
      </c>
      <c r="G760" s="4" t="s">
        <v>12</v>
      </c>
      <c r="H760" s="5" t="s">
        <v>13</v>
      </c>
      <c r="I760" s="5" t="s">
        <v>1070</v>
      </c>
      <c r="J760" s="5">
        <v>958</v>
      </c>
    </row>
    <row r="761" spans="1:10" ht="23.25" customHeight="1" x14ac:dyDescent="0.2">
      <c r="A761" s="4" t="s">
        <v>124</v>
      </c>
      <c r="B761" s="5" t="s">
        <v>1069</v>
      </c>
      <c r="C761" s="10">
        <v>235940</v>
      </c>
      <c r="D761" s="10">
        <v>338000</v>
      </c>
      <c r="E761" s="6">
        <f>(D761/C761)-1</f>
        <v>0.43256760193269472</v>
      </c>
      <c r="F761" s="4">
        <f>D761-C761</f>
        <v>102060</v>
      </c>
      <c r="G761" s="4" t="s">
        <v>12</v>
      </c>
      <c r="H761" s="5" t="s">
        <v>13</v>
      </c>
      <c r="I761" s="5" t="s">
        <v>1071</v>
      </c>
      <c r="J761" s="5">
        <v>1017</v>
      </c>
    </row>
    <row r="762" spans="1:10" ht="23.25" customHeight="1" x14ac:dyDescent="0.2">
      <c r="A762" s="4" t="s">
        <v>745</v>
      </c>
      <c r="B762" s="5" t="s">
        <v>1069</v>
      </c>
      <c r="C762" s="10">
        <v>348780</v>
      </c>
      <c r="D762" s="10">
        <v>509940</v>
      </c>
      <c r="E762" s="6">
        <f>(D762/C762)-1</f>
        <v>0.46206777911577501</v>
      </c>
      <c r="F762" s="4">
        <f>D762-C762</f>
        <v>161160</v>
      </c>
      <c r="G762" s="4" t="s">
        <v>12</v>
      </c>
      <c r="H762" s="5" t="s">
        <v>13</v>
      </c>
      <c r="I762" s="5" t="s">
        <v>1072</v>
      </c>
      <c r="J762" s="5">
        <v>809</v>
      </c>
    </row>
    <row r="763" spans="1:10" ht="23.25" customHeight="1" x14ac:dyDescent="0.2">
      <c r="A763" s="4" t="s">
        <v>499</v>
      </c>
      <c r="B763" s="5" t="s">
        <v>1069</v>
      </c>
      <c r="C763" s="10">
        <v>37160</v>
      </c>
      <c r="D763" s="10">
        <v>41700</v>
      </c>
      <c r="E763" s="6">
        <f>(D763/C763)-1</f>
        <v>0.12217438105489764</v>
      </c>
      <c r="F763" s="4">
        <f>D763-C763</f>
        <v>4540</v>
      </c>
      <c r="G763" s="4" t="s">
        <v>30</v>
      </c>
      <c r="H763" s="5" t="s">
        <v>31</v>
      </c>
      <c r="I763" s="5" t="s">
        <v>1073</v>
      </c>
      <c r="J763" s="5">
        <v>1380</v>
      </c>
    </row>
    <row r="764" spans="1:10" ht="23.25" customHeight="1" x14ac:dyDescent="0.2">
      <c r="A764" s="4" t="s">
        <v>1074</v>
      </c>
      <c r="B764" s="5" t="s">
        <v>1069</v>
      </c>
      <c r="C764" s="10">
        <v>175780</v>
      </c>
      <c r="D764" s="10">
        <v>226580</v>
      </c>
      <c r="E764" s="6">
        <f>(D764/C764)-1</f>
        <v>0.28899761064967566</v>
      </c>
      <c r="F764" s="4">
        <f>D764-C764</f>
        <v>50800</v>
      </c>
      <c r="G764" s="4" t="s">
        <v>12</v>
      </c>
      <c r="H764" s="5" t="s">
        <v>13</v>
      </c>
      <c r="I764" s="5" t="s">
        <v>1075</v>
      </c>
      <c r="J764" s="5">
        <v>742</v>
      </c>
    </row>
    <row r="765" spans="1:10" ht="23.25" customHeight="1" x14ac:dyDescent="0.2">
      <c r="A765" s="4" t="s">
        <v>143</v>
      </c>
      <c r="B765" s="5" t="s">
        <v>1069</v>
      </c>
      <c r="C765" s="10">
        <v>880</v>
      </c>
      <c r="D765" s="10">
        <v>1370</v>
      </c>
      <c r="E765" s="6">
        <f>(D765/C765)-1</f>
        <v>0.55681818181818188</v>
      </c>
      <c r="F765" s="4">
        <f>D765-C765</f>
        <v>490</v>
      </c>
      <c r="G765" s="4" t="s">
        <v>378</v>
      </c>
      <c r="H765" s="5" t="s">
        <v>379</v>
      </c>
      <c r="I765" s="5" t="s">
        <v>1076</v>
      </c>
      <c r="J765" s="5">
        <v>1039</v>
      </c>
    </row>
    <row r="766" spans="1:10" ht="23.25" customHeight="1" x14ac:dyDescent="0.2">
      <c r="A766" s="4" t="s">
        <v>882</v>
      </c>
      <c r="B766" s="5" t="s">
        <v>1069</v>
      </c>
      <c r="C766" s="10">
        <v>242420</v>
      </c>
      <c r="D766" s="10">
        <v>307260</v>
      </c>
      <c r="E766" s="6">
        <f>(D766/C766)-1</f>
        <v>0.26746968071941257</v>
      </c>
      <c r="F766" s="4">
        <f>D766-C766</f>
        <v>64840</v>
      </c>
      <c r="G766" s="4" t="s">
        <v>12</v>
      </c>
      <c r="H766" s="5" t="s">
        <v>13</v>
      </c>
      <c r="I766" s="5" t="s">
        <v>1077</v>
      </c>
      <c r="J766" s="5">
        <v>419</v>
      </c>
    </row>
    <row r="767" spans="1:10" ht="23.25" customHeight="1" x14ac:dyDescent="0.2">
      <c r="A767" s="4" t="s">
        <v>526</v>
      </c>
      <c r="B767" s="5" t="s">
        <v>1069</v>
      </c>
      <c r="C767" s="10">
        <v>252040</v>
      </c>
      <c r="D767" s="10">
        <v>341780</v>
      </c>
      <c r="E767" s="6">
        <f>(D767/C767)-1</f>
        <v>0.35605459450880805</v>
      </c>
      <c r="F767" s="4">
        <f>D767-C767</f>
        <v>89740</v>
      </c>
      <c r="G767" s="4" t="s">
        <v>12</v>
      </c>
      <c r="H767" s="5" t="s">
        <v>13</v>
      </c>
      <c r="I767" s="5" t="s">
        <v>1078</v>
      </c>
      <c r="J767" s="5">
        <v>101529</v>
      </c>
    </row>
    <row r="768" spans="1:10" ht="23.25" customHeight="1" x14ac:dyDescent="0.2">
      <c r="A768" s="4" t="s">
        <v>712</v>
      </c>
      <c r="B768" s="5" t="s">
        <v>1069</v>
      </c>
      <c r="C768" s="10">
        <v>228490</v>
      </c>
      <c r="D768" s="10">
        <v>285120</v>
      </c>
      <c r="E768" s="6">
        <f>(D768/C768)-1</f>
        <v>0.2478445446190205</v>
      </c>
      <c r="F768" s="4">
        <f>D768-C768</f>
        <v>56630</v>
      </c>
      <c r="G768" s="4" t="s">
        <v>12</v>
      </c>
      <c r="H768" s="5" t="s">
        <v>13</v>
      </c>
      <c r="I768" s="5" t="s">
        <v>1079</v>
      </c>
      <c r="J768" s="5">
        <v>645</v>
      </c>
    </row>
    <row r="769" spans="1:10" ht="23.25" customHeight="1" x14ac:dyDescent="0.2">
      <c r="A769" s="4" t="s">
        <v>168</v>
      </c>
      <c r="B769" s="5" t="s">
        <v>1069</v>
      </c>
      <c r="C769" s="10">
        <v>330750</v>
      </c>
      <c r="D769" s="10">
        <v>424470</v>
      </c>
      <c r="E769" s="6">
        <f>(D769/C769)-1</f>
        <v>0.28335600907029468</v>
      </c>
      <c r="F769" s="4">
        <f>D769-C769</f>
        <v>93720</v>
      </c>
      <c r="G769" s="4" t="s">
        <v>12</v>
      </c>
      <c r="H769" s="5" t="s">
        <v>13</v>
      </c>
      <c r="I769" s="5" t="s">
        <v>1080</v>
      </c>
      <c r="J769" s="5">
        <v>1378</v>
      </c>
    </row>
    <row r="770" spans="1:10" ht="23.25" customHeight="1" x14ac:dyDescent="0.2">
      <c r="A770" s="4" t="s">
        <v>410</v>
      </c>
      <c r="B770" s="5" t="s">
        <v>1069</v>
      </c>
      <c r="C770" s="10">
        <v>58620</v>
      </c>
      <c r="D770" s="10">
        <v>67330</v>
      </c>
      <c r="E770" s="6">
        <f>(D770/C770)-1</f>
        <v>0.14858410098942332</v>
      </c>
      <c r="F770" s="4">
        <f>D770-C770</f>
        <v>8710</v>
      </c>
      <c r="G770" s="4" t="s">
        <v>30</v>
      </c>
      <c r="H770" s="5" t="s">
        <v>31</v>
      </c>
      <c r="I770" s="5" t="s">
        <v>1081</v>
      </c>
      <c r="J770" s="5">
        <v>101543</v>
      </c>
    </row>
    <row r="771" spans="1:10" ht="23.25" customHeight="1" x14ac:dyDescent="0.2">
      <c r="A771" s="4" t="s">
        <v>533</v>
      </c>
      <c r="B771" s="5" t="s">
        <v>1069</v>
      </c>
      <c r="C771" s="10">
        <v>205180</v>
      </c>
      <c r="D771" s="10">
        <v>273740</v>
      </c>
      <c r="E771" s="6">
        <f>(D771/C771)-1</f>
        <v>0.33414562822887217</v>
      </c>
      <c r="F771" s="4">
        <f>D771-C771</f>
        <v>68560</v>
      </c>
      <c r="G771" s="4" t="s">
        <v>12</v>
      </c>
      <c r="H771" s="5" t="s">
        <v>13</v>
      </c>
      <c r="I771" s="5" t="s">
        <v>1081</v>
      </c>
      <c r="J771" s="5">
        <v>891</v>
      </c>
    </row>
    <row r="772" spans="1:10" ht="23.25" customHeight="1" x14ac:dyDescent="0.2">
      <c r="A772" s="4" t="s">
        <v>719</v>
      </c>
      <c r="B772" s="5" t="s">
        <v>1069</v>
      </c>
      <c r="C772" s="10">
        <v>7870</v>
      </c>
      <c r="D772" s="10">
        <v>12280</v>
      </c>
      <c r="E772" s="6">
        <f>(D772/C772)-1</f>
        <v>0.5603557814485387</v>
      </c>
      <c r="F772" s="4">
        <f>D772-C772</f>
        <v>4410</v>
      </c>
      <c r="G772" s="4" t="s">
        <v>378</v>
      </c>
      <c r="H772" s="5" t="s">
        <v>379</v>
      </c>
      <c r="I772" s="5" t="s">
        <v>1082</v>
      </c>
      <c r="J772" s="5">
        <v>356</v>
      </c>
    </row>
    <row r="773" spans="1:10" ht="23.25" customHeight="1" x14ac:dyDescent="0.2">
      <c r="A773" s="4" t="s">
        <v>183</v>
      </c>
      <c r="B773" s="5" t="s">
        <v>1069</v>
      </c>
      <c r="C773" s="10">
        <v>242950</v>
      </c>
      <c r="D773" s="10">
        <v>324580</v>
      </c>
      <c r="E773" s="6">
        <f>(D773/C773)-1</f>
        <v>0.33599506071208074</v>
      </c>
      <c r="F773" s="4">
        <f>D773-C773</f>
        <v>81630</v>
      </c>
      <c r="G773" s="4" t="s">
        <v>12</v>
      </c>
      <c r="H773" s="5" t="s">
        <v>13</v>
      </c>
      <c r="I773" s="5" t="s">
        <v>1083</v>
      </c>
      <c r="J773" s="5">
        <v>354</v>
      </c>
    </row>
    <row r="774" spans="1:10" ht="23.25" customHeight="1" x14ac:dyDescent="0.2">
      <c r="A774" s="4" t="s">
        <v>632</v>
      </c>
      <c r="B774" s="5" t="s">
        <v>1069</v>
      </c>
      <c r="C774" s="10">
        <v>534040</v>
      </c>
      <c r="D774" s="10">
        <v>761230</v>
      </c>
      <c r="E774" s="6">
        <f>(D774/C774)-1</f>
        <v>0.42541757171747441</v>
      </c>
      <c r="F774" s="4">
        <f>D774-C774</f>
        <v>227190</v>
      </c>
      <c r="G774" s="4" t="s">
        <v>12</v>
      </c>
      <c r="H774" s="5" t="s">
        <v>13</v>
      </c>
      <c r="I774" s="5" t="s">
        <v>1082</v>
      </c>
      <c r="J774" s="5">
        <v>355</v>
      </c>
    </row>
    <row r="775" spans="1:10" ht="23.25" customHeight="1" x14ac:dyDescent="0.2">
      <c r="A775" s="4" t="s">
        <v>1084</v>
      </c>
      <c r="B775" s="5" t="s">
        <v>1069</v>
      </c>
      <c r="C775" s="10">
        <v>18770</v>
      </c>
      <c r="D775" s="10">
        <v>29280</v>
      </c>
      <c r="E775" s="6">
        <f>(D775/C775)-1</f>
        <v>0.55993606819392649</v>
      </c>
      <c r="F775" s="4">
        <f>D775-C775</f>
        <v>10510</v>
      </c>
      <c r="G775" s="4" t="s">
        <v>378</v>
      </c>
      <c r="H775" s="5" t="s">
        <v>379</v>
      </c>
      <c r="I775" s="5" t="s">
        <v>1082</v>
      </c>
      <c r="J775" s="5">
        <v>359</v>
      </c>
    </row>
    <row r="776" spans="1:10" ht="23.25" customHeight="1" x14ac:dyDescent="0.2">
      <c r="A776" s="4" t="s">
        <v>905</v>
      </c>
      <c r="B776" s="5" t="s">
        <v>1069</v>
      </c>
      <c r="C776" s="10">
        <v>276640</v>
      </c>
      <c r="D776" s="10">
        <v>350650</v>
      </c>
      <c r="E776" s="6">
        <f>(D776/C776)-1</f>
        <v>0.2675318102949682</v>
      </c>
      <c r="F776" s="4">
        <f>D776-C776</f>
        <v>74010</v>
      </c>
      <c r="G776" s="4" t="s">
        <v>12</v>
      </c>
      <c r="H776" s="5" t="s">
        <v>13</v>
      </c>
      <c r="I776" s="5" t="s">
        <v>1085</v>
      </c>
      <c r="J776" s="5">
        <v>719</v>
      </c>
    </row>
    <row r="777" spans="1:10" ht="23.25" customHeight="1" x14ac:dyDescent="0.2">
      <c r="A777" s="4" t="s">
        <v>36</v>
      </c>
      <c r="B777" s="5" t="s">
        <v>1069</v>
      </c>
      <c r="C777" s="10">
        <v>180120</v>
      </c>
      <c r="D777" s="10">
        <v>223400</v>
      </c>
      <c r="E777" s="6">
        <f>(D777/C777)-1</f>
        <v>0.24028425494115035</v>
      </c>
      <c r="F777" s="4">
        <f>D777-C777</f>
        <v>43280</v>
      </c>
      <c r="G777" s="4" t="s">
        <v>12</v>
      </c>
      <c r="H777" s="5" t="s">
        <v>13</v>
      </c>
      <c r="I777" s="5" t="s">
        <v>1086</v>
      </c>
      <c r="J777" s="5">
        <v>1124</v>
      </c>
    </row>
    <row r="778" spans="1:10" ht="23.25" customHeight="1" x14ac:dyDescent="0.2">
      <c r="A778" s="4" t="s">
        <v>197</v>
      </c>
      <c r="B778" s="5" t="s">
        <v>1069</v>
      </c>
      <c r="C778" s="10">
        <v>170100</v>
      </c>
      <c r="D778" s="10">
        <v>216140</v>
      </c>
      <c r="E778" s="6">
        <f>(D778/C778)-1</f>
        <v>0.27066431510875955</v>
      </c>
      <c r="F778" s="4">
        <f>D778-C778</f>
        <v>46040</v>
      </c>
      <c r="G778" s="4" t="s">
        <v>12</v>
      </c>
      <c r="H778" s="5" t="s">
        <v>13</v>
      </c>
      <c r="I778" s="5" t="s">
        <v>1087</v>
      </c>
      <c r="J778" s="5">
        <v>274</v>
      </c>
    </row>
    <row r="779" spans="1:10" ht="23.25" customHeight="1" x14ac:dyDescent="0.2">
      <c r="A779" s="4" t="s">
        <v>996</v>
      </c>
      <c r="B779" s="5" t="s">
        <v>1069</v>
      </c>
      <c r="C779" s="10">
        <v>116370</v>
      </c>
      <c r="D779" s="10">
        <v>140850</v>
      </c>
      <c r="E779" s="6">
        <f>(D779/C779)-1</f>
        <v>0.21036349574632629</v>
      </c>
      <c r="F779" s="4">
        <f>D779-C779</f>
        <v>24480</v>
      </c>
      <c r="G779" s="4" t="s">
        <v>12</v>
      </c>
      <c r="H779" s="5" t="s">
        <v>13</v>
      </c>
      <c r="I779" s="5" t="s">
        <v>1088</v>
      </c>
      <c r="J779" s="5">
        <v>1358</v>
      </c>
    </row>
    <row r="780" spans="1:10" ht="23.25" customHeight="1" x14ac:dyDescent="0.2">
      <c r="A780" s="4" t="s">
        <v>1089</v>
      </c>
      <c r="B780" s="5" t="s">
        <v>1069</v>
      </c>
      <c r="C780" s="10">
        <v>168290</v>
      </c>
      <c r="D780" s="10">
        <v>212000</v>
      </c>
      <c r="E780" s="6">
        <f>(D780/C780)-1</f>
        <v>0.25973022758333819</v>
      </c>
      <c r="F780" s="4">
        <f>D780-C780</f>
        <v>43710</v>
      </c>
      <c r="G780" s="4" t="s">
        <v>12</v>
      </c>
      <c r="H780" s="5" t="s">
        <v>13</v>
      </c>
      <c r="I780" s="5" t="s">
        <v>1090</v>
      </c>
      <c r="J780" s="5">
        <v>583</v>
      </c>
    </row>
    <row r="781" spans="1:10" ht="23.25" customHeight="1" x14ac:dyDescent="0.2">
      <c r="A781" s="4" t="s">
        <v>94</v>
      </c>
      <c r="B781" s="5" t="s">
        <v>1069</v>
      </c>
      <c r="C781" s="10">
        <v>219600</v>
      </c>
      <c r="D781" s="10">
        <v>302420</v>
      </c>
      <c r="E781" s="6">
        <f>(D781/C781)-1</f>
        <v>0.37714025500910742</v>
      </c>
      <c r="F781" s="4">
        <f>D781-C781</f>
        <v>82820</v>
      </c>
      <c r="G781" s="4" t="s">
        <v>12</v>
      </c>
      <c r="H781" s="5" t="s">
        <v>13</v>
      </c>
      <c r="I781" s="5" t="s">
        <v>1091</v>
      </c>
      <c r="J781" s="5">
        <v>100102</v>
      </c>
    </row>
    <row r="782" spans="1:10" ht="23.25" customHeight="1" x14ac:dyDescent="0.2">
      <c r="A782" s="4" t="s">
        <v>73</v>
      </c>
      <c r="B782" s="5" t="s">
        <v>1069</v>
      </c>
      <c r="C782" s="10">
        <v>7170</v>
      </c>
      <c r="D782" s="10">
        <v>11180</v>
      </c>
      <c r="E782" s="6">
        <f>(D782/C782)-1</f>
        <v>0.55927475592747555</v>
      </c>
      <c r="F782" s="4">
        <f>D782-C782</f>
        <v>4010</v>
      </c>
      <c r="G782" s="4" t="s">
        <v>378</v>
      </c>
      <c r="H782" s="5" t="s">
        <v>379</v>
      </c>
      <c r="I782" s="5" t="s">
        <v>1092</v>
      </c>
      <c r="J782" s="5">
        <v>37</v>
      </c>
    </row>
    <row r="783" spans="1:10" ht="23.25" customHeight="1" x14ac:dyDescent="0.2">
      <c r="A783" s="4" t="s">
        <v>544</v>
      </c>
      <c r="B783" s="5" t="s">
        <v>1069</v>
      </c>
      <c r="C783" s="10">
        <v>176990</v>
      </c>
      <c r="D783" s="10">
        <v>234620</v>
      </c>
      <c r="E783" s="6">
        <f>(D783/C783)-1</f>
        <v>0.32561161647550718</v>
      </c>
      <c r="F783" s="4">
        <f>D783-C783</f>
        <v>57630</v>
      </c>
      <c r="G783" s="4" t="s">
        <v>12</v>
      </c>
      <c r="H783" s="5" t="s">
        <v>13</v>
      </c>
      <c r="I783" s="5" t="s">
        <v>1093</v>
      </c>
      <c r="J783" s="5">
        <v>934</v>
      </c>
    </row>
    <row r="784" spans="1:10" ht="23.25" customHeight="1" x14ac:dyDescent="0.2">
      <c r="A784" s="4" t="s">
        <v>806</v>
      </c>
      <c r="B784" s="5" t="s">
        <v>1069</v>
      </c>
      <c r="C784" s="10">
        <v>13270</v>
      </c>
      <c r="D784" s="10">
        <v>14920</v>
      </c>
      <c r="E784" s="6">
        <f>(D784/C784)-1</f>
        <v>0.12434061793519224</v>
      </c>
      <c r="F784" s="4">
        <f>D784-C784</f>
        <v>1650</v>
      </c>
      <c r="G784" s="4" t="s">
        <v>30</v>
      </c>
      <c r="H784" s="5" t="s">
        <v>31</v>
      </c>
      <c r="I784" s="5" t="s">
        <v>1094</v>
      </c>
      <c r="J784" s="5">
        <v>155</v>
      </c>
    </row>
    <row r="785" spans="1:10" ht="23.25" customHeight="1" x14ac:dyDescent="0.2">
      <c r="A785" s="4" t="s">
        <v>76</v>
      </c>
      <c r="B785" s="5" t="s">
        <v>1069</v>
      </c>
      <c r="C785" s="10">
        <v>165460</v>
      </c>
      <c r="D785" s="10">
        <v>220110</v>
      </c>
      <c r="E785" s="6">
        <f>(D785/C785)-1</f>
        <v>0.33029130907772264</v>
      </c>
      <c r="F785" s="4">
        <f>D785-C785</f>
        <v>54650</v>
      </c>
      <c r="G785" s="4" t="s">
        <v>12</v>
      </c>
      <c r="H785" s="5" t="s">
        <v>13</v>
      </c>
      <c r="I785" s="5" t="s">
        <v>1095</v>
      </c>
      <c r="J785" s="5">
        <v>304</v>
      </c>
    </row>
    <row r="786" spans="1:10" ht="23.25" customHeight="1" x14ac:dyDescent="0.2">
      <c r="A786" s="4" t="s">
        <v>523</v>
      </c>
      <c r="B786" s="5" t="s">
        <v>1069</v>
      </c>
      <c r="C786" s="10">
        <v>146450</v>
      </c>
      <c r="D786" s="10">
        <v>189660</v>
      </c>
      <c r="E786" s="6">
        <f>(D786/C786)-1</f>
        <v>0.29504950495049509</v>
      </c>
      <c r="F786" s="4">
        <f>D786-C786</f>
        <v>43210</v>
      </c>
      <c r="G786" s="4" t="s">
        <v>12</v>
      </c>
      <c r="H786" s="5" t="s">
        <v>13</v>
      </c>
      <c r="I786" s="5" t="s">
        <v>1096</v>
      </c>
      <c r="J786" s="5">
        <v>1395</v>
      </c>
    </row>
    <row r="787" spans="1:10" ht="23.25" customHeight="1" x14ac:dyDescent="0.2">
      <c r="A787" s="4" t="s">
        <v>1097</v>
      </c>
      <c r="B787" s="5" t="s">
        <v>1069</v>
      </c>
      <c r="C787" s="10">
        <v>1507760</v>
      </c>
      <c r="D787" s="10">
        <v>2036390</v>
      </c>
      <c r="E787" s="6">
        <f>(D787/C787)-1</f>
        <v>0.35060619727277542</v>
      </c>
      <c r="F787" s="4">
        <f>D787-C787</f>
        <v>528630</v>
      </c>
      <c r="G787" s="4" t="s">
        <v>12</v>
      </c>
      <c r="H787" s="5" t="s">
        <v>13</v>
      </c>
      <c r="I787" s="5" t="s">
        <v>1098</v>
      </c>
      <c r="J787" s="5">
        <v>100</v>
      </c>
    </row>
    <row r="788" spans="1:10" ht="23.25" customHeight="1" x14ac:dyDescent="0.2">
      <c r="A788" s="4" t="s">
        <v>16</v>
      </c>
      <c r="B788" s="5" t="s">
        <v>1099</v>
      </c>
      <c r="C788" s="10">
        <v>197880</v>
      </c>
      <c r="D788" s="10">
        <v>255600</v>
      </c>
      <c r="E788" s="6">
        <f>(D788/C788)-1</f>
        <v>0.29169193450576114</v>
      </c>
      <c r="F788" s="4">
        <f>D788-C788</f>
        <v>57720</v>
      </c>
      <c r="G788" s="4" t="s">
        <v>12</v>
      </c>
      <c r="H788" s="5" t="s">
        <v>13</v>
      </c>
      <c r="I788" s="5" t="s">
        <v>1100</v>
      </c>
      <c r="J788" s="5">
        <v>1244</v>
      </c>
    </row>
    <row r="789" spans="1:10" ht="23.25" customHeight="1" x14ac:dyDescent="0.2">
      <c r="A789" s="4" t="s">
        <v>16</v>
      </c>
      <c r="B789" s="5" t="s">
        <v>1099</v>
      </c>
      <c r="C789" s="10">
        <v>61800</v>
      </c>
      <c r="D789" s="10">
        <v>81120</v>
      </c>
      <c r="E789" s="6">
        <f>(D789/C789)-1</f>
        <v>0.31262135922330092</v>
      </c>
      <c r="F789" s="4">
        <f>D789-C789</f>
        <v>19320</v>
      </c>
      <c r="G789" s="4" t="s">
        <v>30</v>
      </c>
      <c r="H789" s="5" t="s">
        <v>31</v>
      </c>
      <c r="I789" s="5" t="s">
        <v>37</v>
      </c>
      <c r="J789" s="5">
        <v>101791</v>
      </c>
    </row>
    <row r="790" spans="1:10" ht="23.25" customHeight="1" x14ac:dyDescent="0.2">
      <c r="A790" s="4" t="s">
        <v>96</v>
      </c>
      <c r="B790" s="5" t="s">
        <v>1099</v>
      </c>
      <c r="C790" s="10">
        <v>130040</v>
      </c>
      <c r="D790" s="10">
        <v>168160</v>
      </c>
      <c r="E790" s="6">
        <f>(D790/C790)-1</f>
        <v>0.29314057213165179</v>
      </c>
      <c r="F790" s="4">
        <f>D790-C790</f>
        <v>38120</v>
      </c>
      <c r="G790" s="4" t="s">
        <v>12</v>
      </c>
      <c r="H790" s="5" t="s">
        <v>13</v>
      </c>
      <c r="I790" s="5" t="s">
        <v>1101</v>
      </c>
      <c r="J790" s="5">
        <v>1252</v>
      </c>
    </row>
    <row r="791" spans="1:10" ht="23.25" customHeight="1" x14ac:dyDescent="0.2">
      <c r="A791" s="4" t="s">
        <v>96</v>
      </c>
      <c r="B791" s="5" t="s">
        <v>1099</v>
      </c>
      <c r="C791" s="10">
        <v>41900</v>
      </c>
      <c r="D791" s="10">
        <v>54450</v>
      </c>
      <c r="E791" s="6">
        <f>(D791/C791)-1</f>
        <v>0.29952267303102631</v>
      </c>
      <c r="F791" s="4">
        <f>D791-C791</f>
        <v>12550</v>
      </c>
      <c r="G791" s="4" t="s">
        <v>30</v>
      </c>
      <c r="H791" s="5" t="s">
        <v>31</v>
      </c>
      <c r="I791" s="5" t="s">
        <v>37</v>
      </c>
      <c r="J791" s="5">
        <v>101776</v>
      </c>
    </row>
    <row r="792" spans="1:10" ht="23.25" customHeight="1" x14ac:dyDescent="0.2">
      <c r="A792" s="4" t="s">
        <v>35</v>
      </c>
      <c r="B792" s="5" t="s">
        <v>1099</v>
      </c>
      <c r="C792" s="10">
        <v>153470</v>
      </c>
      <c r="D792" s="10">
        <v>198800</v>
      </c>
      <c r="E792" s="6">
        <f>(D792/C792)-1</f>
        <v>0.29536717273734281</v>
      </c>
      <c r="F792" s="4">
        <f>D792-C792</f>
        <v>45330</v>
      </c>
      <c r="G792" s="4" t="s">
        <v>12</v>
      </c>
      <c r="H792" s="5" t="s">
        <v>13</v>
      </c>
      <c r="I792" s="5" t="s">
        <v>1102</v>
      </c>
      <c r="J792" s="5">
        <v>1253</v>
      </c>
    </row>
    <row r="793" spans="1:10" ht="23.25" customHeight="1" x14ac:dyDescent="0.2">
      <c r="A793" s="4" t="s">
        <v>35</v>
      </c>
      <c r="B793" s="5" t="s">
        <v>1099</v>
      </c>
      <c r="C793" s="10">
        <v>39640</v>
      </c>
      <c r="D793" s="10">
        <v>51390</v>
      </c>
      <c r="E793" s="6">
        <f>(D793/C793)-1</f>
        <v>0.2964177598385469</v>
      </c>
      <c r="F793" s="4">
        <f>D793-C793</f>
        <v>11750</v>
      </c>
      <c r="G793" s="4" t="s">
        <v>30</v>
      </c>
      <c r="H793" s="5" t="s">
        <v>31</v>
      </c>
      <c r="I793" s="5" t="s">
        <v>37</v>
      </c>
      <c r="J793" s="5">
        <v>101777</v>
      </c>
    </row>
    <row r="794" spans="1:10" ht="23.25" customHeight="1" x14ac:dyDescent="0.2">
      <c r="A794" s="4" t="s">
        <v>334</v>
      </c>
      <c r="B794" s="5" t="s">
        <v>1099</v>
      </c>
      <c r="C794" s="10">
        <v>46070</v>
      </c>
      <c r="D794" s="10">
        <v>59720</v>
      </c>
      <c r="E794" s="6">
        <f>(D794/C794)-1</f>
        <v>0.29628825700021699</v>
      </c>
      <c r="F794" s="4">
        <f>D794-C794</f>
        <v>13650</v>
      </c>
      <c r="G794" s="4" t="s">
        <v>30</v>
      </c>
      <c r="H794" s="5" t="s">
        <v>31</v>
      </c>
      <c r="I794" s="5" t="s">
        <v>37</v>
      </c>
      <c r="J794" s="5">
        <v>1254</v>
      </c>
    </row>
    <row r="795" spans="1:10" ht="23.25" customHeight="1" x14ac:dyDescent="0.2">
      <c r="A795" s="4" t="s">
        <v>326</v>
      </c>
      <c r="B795" s="5" t="s">
        <v>1099</v>
      </c>
      <c r="C795" s="10">
        <v>148600</v>
      </c>
      <c r="D795" s="10">
        <v>192560</v>
      </c>
      <c r="E795" s="6">
        <f>(D795/C795)-1</f>
        <v>0.29582772543741598</v>
      </c>
      <c r="F795" s="4">
        <f>D795-C795</f>
        <v>43960</v>
      </c>
      <c r="G795" s="4" t="s">
        <v>12</v>
      </c>
      <c r="H795" s="5" t="s">
        <v>13</v>
      </c>
      <c r="I795" s="5" t="s">
        <v>1103</v>
      </c>
      <c r="J795" s="5">
        <v>1255</v>
      </c>
    </row>
    <row r="796" spans="1:10" ht="23.25" customHeight="1" x14ac:dyDescent="0.2">
      <c r="A796" s="4" t="s">
        <v>326</v>
      </c>
      <c r="B796" s="5" t="s">
        <v>1099</v>
      </c>
      <c r="C796" s="10">
        <v>40540</v>
      </c>
      <c r="D796" s="10">
        <v>52550</v>
      </c>
      <c r="E796" s="6">
        <f>(D796/C796)-1</f>
        <v>0.29625061667488906</v>
      </c>
      <c r="F796" s="4">
        <f>D796-C796</f>
        <v>12010</v>
      </c>
      <c r="G796" s="4" t="s">
        <v>30</v>
      </c>
      <c r="H796" s="5" t="s">
        <v>31</v>
      </c>
      <c r="I796" s="5" t="s">
        <v>37</v>
      </c>
      <c r="J796" s="5">
        <v>101778</v>
      </c>
    </row>
    <row r="797" spans="1:10" ht="23.25" customHeight="1" x14ac:dyDescent="0.2">
      <c r="A797" s="4" t="s">
        <v>102</v>
      </c>
      <c r="B797" s="5" t="s">
        <v>1099</v>
      </c>
      <c r="C797" s="10">
        <v>150590</v>
      </c>
      <c r="D797" s="10">
        <v>193920</v>
      </c>
      <c r="E797" s="6">
        <f>(D797/C797)-1</f>
        <v>0.2877349093565309</v>
      </c>
      <c r="F797" s="4">
        <f>D797-C797</f>
        <v>43330</v>
      </c>
      <c r="G797" s="4" t="s">
        <v>12</v>
      </c>
      <c r="H797" s="5" t="s">
        <v>13</v>
      </c>
      <c r="I797" s="5" t="s">
        <v>1104</v>
      </c>
      <c r="J797" s="5">
        <v>1256</v>
      </c>
    </row>
    <row r="798" spans="1:10" ht="23.25" customHeight="1" x14ac:dyDescent="0.2">
      <c r="A798" s="4" t="s">
        <v>102</v>
      </c>
      <c r="B798" s="5" t="s">
        <v>1099</v>
      </c>
      <c r="C798" s="10">
        <v>41220</v>
      </c>
      <c r="D798" s="10">
        <v>53500</v>
      </c>
      <c r="E798" s="6">
        <f>(D798/C798)-1</f>
        <v>0.29791363415817562</v>
      </c>
      <c r="F798" s="4">
        <f>D798-C798</f>
        <v>12280</v>
      </c>
      <c r="G798" s="4" t="s">
        <v>30</v>
      </c>
      <c r="H798" s="5" t="s">
        <v>31</v>
      </c>
      <c r="I798" s="5" t="s">
        <v>37</v>
      </c>
      <c r="J798" s="5">
        <v>101779</v>
      </c>
    </row>
    <row r="799" spans="1:10" ht="23.25" customHeight="1" x14ac:dyDescent="0.2">
      <c r="A799" s="4" t="s">
        <v>88</v>
      </c>
      <c r="B799" s="5" t="s">
        <v>1099</v>
      </c>
      <c r="C799" s="10">
        <v>127950</v>
      </c>
      <c r="D799" s="10">
        <v>163350</v>
      </c>
      <c r="E799" s="6">
        <f>(D799/C799)-1</f>
        <v>0.27667057444314191</v>
      </c>
      <c r="F799" s="4">
        <f>D799-C799</f>
        <v>35400</v>
      </c>
      <c r="G799" s="4" t="s">
        <v>12</v>
      </c>
      <c r="H799" s="5" t="s">
        <v>13</v>
      </c>
      <c r="I799" s="5" t="s">
        <v>1105</v>
      </c>
      <c r="J799" s="5">
        <v>1257</v>
      </c>
    </row>
    <row r="800" spans="1:10" ht="23.25" customHeight="1" x14ac:dyDescent="0.2">
      <c r="A800" s="4" t="s">
        <v>88</v>
      </c>
      <c r="B800" s="5" t="s">
        <v>1099</v>
      </c>
      <c r="C800" s="10">
        <v>38740</v>
      </c>
      <c r="D800" s="10">
        <v>50240</v>
      </c>
      <c r="E800" s="6">
        <f>(D800/C800)-1</f>
        <v>0.29685080020650489</v>
      </c>
      <c r="F800" s="4">
        <f>D800-C800</f>
        <v>11500</v>
      </c>
      <c r="G800" s="4" t="s">
        <v>30</v>
      </c>
      <c r="H800" s="5" t="s">
        <v>31</v>
      </c>
      <c r="I800" s="5" t="s">
        <v>37</v>
      </c>
      <c r="J800" s="5">
        <v>101780</v>
      </c>
    </row>
    <row r="801" spans="1:10" ht="23.25" customHeight="1" x14ac:dyDescent="0.2">
      <c r="A801" s="4" t="s">
        <v>331</v>
      </c>
      <c r="B801" s="5" t="s">
        <v>1099</v>
      </c>
      <c r="C801" s="10">
        <v>144540</v>
      </c>
      <c r="D801" s="10">
        <v>184400</v>
      </c>
      <c r="E801" s="6">
        <f>(D801/C801)-1</f>
        <v>0.27577141275771422</v>
      </c>
      <c r="F801" s="4">
        <f>D801-C801</f>
        <v>39860</v>
      </c>
      <c r="G801" s="4" t="s">
        <v>12</v>
      </c>
      <c r="H801" s="5" t="s">
        <v>13</v>
      </c>
      <c r="I801" s="5" t="s">
        <v>1105</v>
      </c>
      <c r="J801" s="5">
        <v>101683</v>
      </c>
    </row>
    <row r="802" spans="1:10" ht="23.25" customHeight="1" x14ac:dyDescent="0.2">
      <c r="A802" s="4" t="s">
        <v>331</v>
      </c>
      <c r="B802" s="5" t="s">
        <v>1099</v>
      </c>
      <c r="C802" s="10">
        <v>38740</v>
      </c>
      <c r="D802" s="10">
        <v>50240</v>
      </c>
      <c r="E802" s="6">
        <f>(D802/C802)-1</f>
        <v>0.29685080020650489</v>
      </c>
      <c r="F802" s="4">
        <f>D802-C802</f>
        <v>11500</v>
      </c>
      <c r="G802" s="4" t="s">
        <v>30</v>
      </c>
      <c r="H802" s="5" t="s">
        <v>31</v>
      </c>
      <c r="I802" s="5" t="s">
        <v>37</v>
      </c>
      <c r="J802" s="5">
        <v>101781</v>
      </c>
    </row>
    <row r="803" spans="1:10" ht="23.25" customHeight="1" x14ac:dyDescent="0.2">
      <c r="A803" s="4" t="s">
        <v>90</v>
      </c>
      <c r="B803" s="5" t="s">
        <v>1099</v>
      </c>
      <c r="C803" s="10">
        <v>140260</v>
      </c>
      <c r="D803" s="10">
        <v>178760</v>
      </c>
      <c r="E803" s="6">
        <f>(D803/C803)-1</f>
        <v>0.27449023242549542</v>
      </c>
      <c r="F803" s="4">
        <f>D803-C803</f>
        <v>38500</v>
      </c>
      <c r="G803" s="4" t="s">
        <v>12</v>
      </c>
      <c r="H803" s="5" t="s">
        <v>13</v>
      </c>
      <c r="I803" s="5" t="s">
        <v>1106</v>
      </c>
      <c r="J803" s="5">
        <v>1259</v>
      </c>
    </row>
    <row r="804" spans="1:10" ht="23.25" customHeight="1" x14ac:dyDescent="0.2">
      <c r="A804" s="4" t="s">
        <v>90</v>
      </c>
      <c r="B804" s="5" t="s">
        <v>1099</v>
      </c>
      <c r="C804" s="10">
        <v>47610</v>
      </c>
      <c r="D804" s="10">
        <v>61870</v>
      </c>
      <c r="E804" s="6">
        <f>(D804/C804)-1</f>
        <v>0.29951690821256038</v>
      </c>
      <c r="F804" s="4">
        <f>D804-C804</f>
        <v>14260</v>
      </c>
      <c r="G804" s="4" t="s">
        <v>30</v>
      </c>
      <c r="H804" s="5" t="s">
        <v>31</v>
      </c>
      <c r="I804" s="5" t="s">
        <v>37</v>
      </c>
      <c r="J804" s="5">
        <v>101782</v>
      </c>
    </row>
    <row r="805" spans="1:10" ht="23.25" customHeight="1" x14ac:dyDescent="0.2">
      <c r="A805" s="4" t="s">
        <v>441</v>
      </c>
      <c r="B805" s="5" t="s">
        <v>1099</v>
      </c>
      <c r="C805" s="10">
        <v>135570</v>
      </c>
      <c r="D805" s="10">
        <v>173740</v>
      </c>
      <c r="E805" s="6">
        <f>(D805/C805)-1</f>
        <v>0.28155196577413877</v>
      </c>
      <c r="F805" s="4">
        <f>D805-C805</f>
        <v>38170</v>
      </c>
      <c r="G805" s="4" t="s">
        <v>12</v>
      </c>
      <c r="H805" s="5" t="s">
        <v>13</v>
      </c>
      <c r="I805" s="5" t="s">
        <v>1107</v>
      </c>
      <c r="J805" s="5">
        <v>1260</v>
      </c>
    </row>
    <row r="806" spans="1:10" ht="23.25" customHeight="1" x14ac:dyDescent="0.2">
      <c r="A806" s="4" t="s">
        <v>441</v>
      </c>
      <c r="B806" s="5" t="s">
        <v>1099</v>
      </c>
      <c r="C806" s="10">
        <v>39520</v>
      </c>
      <c r="D806" s="10">
        <v>51500</v>
      </c>
      <c r="E806" s="6">
        <f>(D806/C806)-1</f>
        <v>0.30313765182186225</v>
      </c>
      <c r="F806" s="4">
        <f>D806-C806</f>
        <v>11980</v>
      </c>
      <c r="G806" s="4" t="s">
        <v>30</v>
      </c>
      <c r="H806" s="5" t="s">
        <v>31</v>
      </c>
      <c r="I806" s="5" t="s">
        <v>37</v>
      </c>
      <c r="J806" s="5">
        <v>101783</v>
      </c>
    </row>
    <row r="807" spans="1:10" ht="23.25" customHeight="1" x14ac:dyDescent="0.2">
      <c r="A807" s="4" t="s">
        <v>27</v>
      </c>
      <c r="B807" s="5" t="s">
        <v>1099</v>
      </c>
      <c r="C807" s="10">
        <v>208060</v>
      </c>
      <c r="D807" s="10">
        <v>269050</v>
      </c>
      <c r="E807" s="6">
        <f>(D807/C807)-1</f>
        <v>0.29313659521291946</v>
      </c>
      <c r="F807" s="4">
        <f>D807-C807</f>
        <v>60990</v>
      </c>
      <c r="G807" s="4" t="s">
        <v>12</v>
      </c>
      <c r="H807" s="5" t="s">
        <v>13</v>
      </c>
      <c r="I807" s="5" t="s">
        <v>1108</v>
      </c>
      <c r="J807" s="5">
        <v>1261</v>
      </c>
    </row>
    <row r="808" spans="1:10" ht="23.25" customHeight="1" x14ac:dyDescent="0.2">
      <c r="A808" s="4" t="s">
        <v>27</v>
      </c>
      <c r="B808" s="5" t="s">
        <v>1099</v>
      </c>
      <c r="C808" s="10">
        <v>37770</v>
      </c>
      <c r="D808" s="10">
        <v>50830</v>
      </c>
      <c r="E808" s="6">
        <f>(D808/C808)-1</f>
        <v>0.34577707175006611</v>
      </c>
      <c r="F808" s="4">
        <f>D808-C808</f>
        <v>13060</v>
      </c>
      <c r="G808" s="4" t="s">
        <v>30</v>
      </c>
      <c r="H808" s="5" t="s">
        <v>31</v>
      </c>
      <c r="I808" s="5" t="s">
        <v>37</v>
      </c>
      <c r="J808" s="5">
        <v>101784</v>
      </c>
    </row>
    <row r="809" spans="1:10" ht="23.25" customHeight="1" x14ac:dyDescent="0.2">
      <c r="A809" s="4" t="s">
        <v>44</v>
      </c>
      <c r="B809" s="5" t="s">
        <v>1099</v>
      </c>
      <c r="C809" s="10">
        <v>259000</v>
      </c>
      <c r="D809" s="10">
        <v>333250</v>
      </c>
      <c r="E809" s="6">
        <f>(D809/C809)-1</f>
        <v>0.28667953667953672</v>
      </c>
      <c r="F809" s="4">
        <f>D809-C809</f>
        <v>74250</v>
      </c>
      <c r="G809" s="4" t="s">
        <v>12</v>
      </c>
      <c r="H809" s="5" t="s">
        <v>13</v>
      </c>
      <c r="I809" s="5" t="s">
        <v>1109</v>
      </c>
      <c r="J809" s="5">
        <v>1245</v>
      </c>
    </row>
    <row r="810" spans="1:10" ht="23.25" customHeight="1" x14ac:dyDescent="0.2">
      <c r="A810" s="4" t="s">
        <v>44</v>
      </c>
      <c r="B810" s="5" t="s">
        <v>1099</v>
      </c>
      <c r="C810" s="10">
        <v>61500</v>
      </c>
      <c r="D810" s="10">
        <v>80720</v>
      </c>
      <c r="E810" s="6">
        <f>(D810/C810)-1</f>
        <v>0.31252032520325201</v>
      </c>
      <c r="F810" s="4">
        <f>D810-C810</f>
        <v>19220</v>
      </c>
      <c r="G810" s="4" t="s">
        <v>30</v>
      </c>
      <c r="H810" s="5" t="s">
        <v>31</v>
      </c>
      <c r="I810" s="5" t="s">
        <v>37</v>
      </c>
      <c r="J810" s="5">
        <v>101768</v>
      </c>
    </row>
    <row r="811" spans="1:10" ht="23.25" customHeight="1" x14ac:dyDescent="0.2">
      <c r="A811" s="4" t="s">
        <v>105</v>
      </c>
      <c r="B811" s="5" t="s">
        <v>1099</v>
      </c>
      <c r="C811" s="10">
        <v>170370</v>
      </c>
      <c r="D811" s="10">
        <v>220330</v>
      </c>
      <c r="E811" s="6">
        <f>(D811/C811)-1</f>
        <v>0.29324411574807763</v>
      </c>
      <c r="F811" s="4">
        <f>D811-C811</f>
        <v>49960</v>
      </c>
      <c r="G811" s="4" t="s">
        <v>12</v>
      </c>
      <c r="H811" s="5" t="s">
        <v>13</v>
      </c>
      <c r="I811" s="5" t="s">
        <v>1110</v>
      </c>
      <c r="J811" s="5">
        <v>1262</v>
      </c>
    </row>
    <row r="812" spans="1:10" ht="23.25" customHeight="1" x14ac:dyDescent="0.2">
      <c r="A812" s="4" t="s">
        <v>105</v>
      </c>
      <c r="B812" s="5" t="s">
        <v>1099</v>
      </c>
      <c r="C812" s="10">
        <v>36880</v>
      </c>
      <c r="D812" s="10">
        <v>48760</v>
      </c>
      <c r="E812" s="6">
        <f>(D812/C812)-1</f>
        <v>0.32212581344902391</v>
      </c>
      <c r="F812" s="4">
        <f>D812-C812</f>
        <v>11880</v>
      </c>
      <c r="G812" s="4" t="s">
        <v>30</v>
      </c>
      <c r="H812" s="5" t="s">
        <v>31</v>
      </c>
      <c r="I812" s="5" t="s">
        <v>37</v>
      </c>
      <c r="J812" s="5">
        <v>101785</v>
      </c>
    </row>
    <row r="813" spans="1:10" ht="23.25" customHeight="1" x14ac:dyDescent="0.2">
      <c r="A813" s="4" t="s">
        <v>92</v>
      </c>
      <c r="B813" s="5" t="s">
        <v>1099</v>
      </c>
      <c r="C813" s="10">
        <v>274690</v>
      </c>
      <c r="D813" s="10">
        <v>354880</v>
      </c>
      <c r="E813" s="6">
        <f>(D813/C813)-1</f>
        <v>0.29192908369434645</v>
      </c>
      <c r="F813" s="4">
        <f>D813-C813</f>
        <v>80190</v>
      </c>
      <c r="G813" s="4" t="s">
        <v>12</v>
      </c>
      <c r="H813" s="5" t="s">
        <v>13</v>
      </c>
      <c r="I813" s="5" t="s">
        <v>1111</v>
      </c>
      <c r="J813" s="5">
        <v>1263</v>
      </c>
    </row>
    <row r="814" spans="1:10" ht="23.25" customHeight="1" x14ac:dyDescent="0.2">
      <c r="A814" s="4" t="s">
        <v>92</v>
      </c>
      <c r="B814" s="5" t="s">
        <v>1099</v>
      </c>
      <c r="C814" s="10">
        <v>36880</v>
      </c>
      <c r="D814" s="10">
        <v>48760</v>
      </c>
      <c r="E814" s="6">
        <f>(D814/C814)-1</f>
        <v>0.32212581344902391</v>
      </c>
      <c r="F814" s="4">
        <f>D814-C814</f>
        <v>11880</v>
      </c>
      <c r="G814" s="4" t="s">
        <v>30</v>
      </c>
      <c r="H814" s="5" t="s">
        <v>31</v>
      </c>
      <c r="I814" s="5" t="s">
        <v>37</v>
      </c>
      <c r="J814" s="5">
        <v>101786</v>
      </c>
    </row>
    <row r="815" spans="1:10" ht="23.25" customHeight="1" x14ac:dyDescent="0.2">
      <c r="A815" s="4" t="s">
        <v>34</v>
      </c>
      <c r="B815" s="5" t="s">
        <v>1099</v>
      </c>
      <c r="C815" s="10">
        <v>325130</v>
      </c>
      <c r="D815" s="10">
        <v>419830</v>
      </c>
      <c r="E815" s="6">
        <f>(D815/C815)-1</f>
        <v>0.29126810814135884</v>
      </c>
      <c r="F815" s="4">
        <f>D815-C815</f>
        <v>94700</v>
      </c>
      <c r="G815" s="4" t="s">
        <v>12</v>
      </c>
      <c r="H815" s="5" t="s">
        <v>13</v>
      </c>
      <c r="I815" s="5" t="s">
        <v>1112</v>
      </c>
      <c r="J815" s="5">
        <v>1264</v>
      </c>
    </row>
    <row r="816" spans="1:10" ht="23.25" customHeight="1" x14ac:dyDescent="0.2">
      <c r="A816" s="4" t="s">
        <v>34</v>
      </c>
      <c r="B816" s="5" t="s">
        <v>1099</v>
      </c>
      <c r="C816" s="10">
        <v>43470</v>
      </c>
      <c r="D816" s="10">
        <v>56650</v>
      </c>
      <c r="E816" s="6">
        <f>(D816/C816)-1</f>
        <v>0.30319760754543368</v>
      </c>
      <c r="F816" s="4">
        <f>D816-C816</f>
        <v>13180</v>
      </c>
      <c r="G816" s="4" t="s">
        <v>30</v>
      </c>
      <c r="H816" s="5" t="s">
        <v>31</v>
      </c>
      <c r="I816" s="5" t="s">
        <v>37</v>
      </c>
      <c r="J816" s="5">
        <v>101787</v>
      </c>
    </row>
    <row r="817" spans="1:10" ht="23.25" customHeight="1" x14ac:dyDescent="0.2">
      <c r="A817" s="4" t="s">
        <v>566</v>
      </c>
      <c r="B817" s="5" t="s">
        <v>1099</v>
      </c>
      <c r="C817" s="10">
        <v>346230</v>
      </c>
      <c r="D817" s="10">
        <v>447480</v>
      </c>
      <c r="E817" s="6">
        <f>(D817/C817)-1</f>
        <v>0.29243566415388611</v>
      </c>
      <c r="F817" s="4">
        <f>D817-C817</f>
        <v>101250</v>
      </c>
      <c r="G817" s="4" t="s">
        <v>12</v>
      </c>
      <c r="H817" s="5" t="s">
        <v>13</v>
      </c>
      <c r="I817" s="5" t="s">
        <v>1113</v>
      </c>
      <c r="J817" s="5">
        <v>1265</v>
      </c>
    </row>
    <row r="818" spans="1:10" ht="23.25" customHeight="1" x14ac:dyDescent="0.2">
      <c r="A818" s="4" t="s">
        <v>566</v>
      </c>
      <c r="B818" s="5" t="s">
        <v>1099</v>
      </c>
      <c r="C818" s="10">
        <v>43020</v>
      </c>
      <c r="D818" s="10">
        <v>56020</v>
      </c>
      <c r="E818" s="6">
        <f>(D818/C818)-1</f>
        <v>0.30218503021850296</v>
      </c>
      <c r="F818" s="4">
        <f>D818-C818</f>
        <v>13000</v>
      </c>
      <c r="G818" s="4" t="s">
        <v>30</v>
      </c>
      <c r="H818" s="5" t="s">
        <v>31</v>
      </c>
      <c r="I818" s="5" t="s">
        <v>37</v>
      </c>
      <c r="J818" s="5">
        <v>101788</v>
      </c>
    </row>
    <row r="819" spans="1:10" ht="23.25" customHeight="1" x14ac:dyDescent="0.2">
      <c r="A819" s="4" t="s">
        <v>107</v>
      </c>
      <c r="B819" s="5" t="s">
        <v>1099</v>
      </c>
      <c r="C819" s="10">
        <v>44370</v>
      </c>
      <c r="D819" s="10">
        <v>57910</v>
      </c>
      <c r="E819" s="6">
        <f>(D819/C819)-1</f>
        <v>0.30516114491773716</v>
      </c>
      <c r="F819" s="4">
        <f>D819-C819</f>
        <v>13540</v>
      </c>
      <c r="G819" s="4" t="s">
        <v>30</v>
      </c>
      <c r="H819" s="5" t="s">
        <v>31</v>
      </c>
      <c r="I819" s="5" t="s">
        <v>37</v>
      </c>
      <c r="J819" s="5">
        <v>1266</v>
      </c>
    </row>
    <row r="820" spans="1:10" ht="23.25" customHeight="1" x14ac:dyDescent="0.2">
      <c r="A820" s="4" t="s">
        <v>107</v>
      </c>
      <c r="B820" s="5" t="s">
        <v>1099</v>
      </c>
      <c r="C820" s="10">
        <v>170810</v>
      </c>
      <c r="D820" s="10">
        <v>240520</v>
      </c>
      <c r="E820" s="6">
        <f>(D820/C820)-1</f>
        <v>0.40811427902347641</v>
      </c>
      <c r="F820" s="4">
        <f>D820-C820</f>
        <v>69710</v>
      </c>
      <c r="G820" s="4" t="s">
        <v>12</v>
      </c>
      <c r="H820" s="5" t="s">
        <v>13</v>
      </c>
      <c r="I820" s="5" t="s">
        <v>1114</v>
      </c>
      <c r="J820" s="5">
        <v>101925</v>
      </c>
    </row>
    <row r="821" spans="1:10" ht="23.25" customHeight="1" x14ac:dyDescent="0.2">
      <c r="A821" s="4" t="s">
        <v>69</v>
      </c>
      <c r="B821" s="5" t="s">
        <v>1099</v>
      </c>
      <c r="C821" s="10">
        <v>181320</v>
      </c>
      <c r="D821" s="10">
        <v>234110</v>
      </c>
      <c r="E821" s="6">
        <f>(D821/C821)-1</f>
        <v>0.29114273108316779</v>
      </c>
      <c r="F821" s="4">
        <f>D821-C821</f>
        <v>52790</v>
      </c>
      <c r="G821" s="4" t="s">
        <v>12</v>
      </c>
      <c r="H821" s="5" t="s">
        <v>13</v>
      </c>
      <c r="I821" s="5" t="s">
        <v>1115</v>
      </c>
      <c r="J821" s="5">
        <v>1267</v>
      </c>
    </row>
    <row r="822" spans="1:10" ht="23.25" customHeight="1" x14ac:dyDescent="0.2">
      <c r="A822" s="4" t="s">
        <v>69</v>
      </c>
      <c r="B822" s="5" t="s">
        <v>1099</v>
      </c>
      <c r="C822" s="10">
        <v>40540</v>
      </c>
      <c r="D822" s="10">
        <v>52930</v>
      </c>
      <c r="E822" s="6">
        <f>(D822/C822)-1</f>
        <v>0.30562407498766642</v>
      </c>
      <c r="F822" s="4">
        <f>D822-C822</f>
        <v>12390</v>
      </c>
      <c r="G822" s="4" t="s">
        <v>30</v>
      </c>
      <c r="H822" s="5" t="s">
        <v>31</v>
      </c>
      <c r="I822" s="5" t="s">
        <v>37</v>
      </c>
      <c r="J822" s="5">
        <v>101789</v>
      </c>
    </row>
    <row r="823" spans="1:10" ht="23.25" customHeight="1" x14ac:dyDescent="0.2">
      <c r="A823" s="4" t="s">
        <v>40</v>
      </c>
      <c r="B823" s="5" t="s">
        <v>1099</v>
      </c>
      <c r="C823" s="10">
        <v>138220</v>
      </c>
      <c r="D823" s="10">
        <v>177680</v>
      </c>
      <c r="E823" s="6">
        <f>(D823/C823)-1</f>
        <v>0.28548690493416284</v>
      </c>
      <c r="F823" s="4">
        <f>D823-C823</f>
        <v>39460</v>
      </c>
      <c r="G823" s="4" t="s">
        <v>12</v>
      </c>
      <c r="H823" s="5" t="s">
        <v>13</v>
      </c>
      <c r="I823" s="5" t="s">
        <v>1116</v>
      </c>
      <c r="J823" s="5">
        <v>1268</v>
      </c>
    </row>
    <row r="824" spans="1:10" ht="23.25" customHeight="1" x14ac:dyDescent="0.2">
      <c r="A824" s="4" t="s">
        <v>40</v>
      </c>
      <c r="B824" s="5" t="s">
        <v>1099</v>
      </c>
      <c r="C824" s="10">
        <v>50400</v>
      </c>
      <c r="D824" s="10">
        <v>65660</v>
      </c>
      <c r="E824" s="6">
        <f>(D824/C824)-1</f>
        <v>0.30277777777777781</v>
      </c>
      <c r="F824" s="4">
        <f>D824-C824</f>
        <v>15260</v>
      </c>
      <c r="G824" s="4" t="s">
        <v>30</v>
      </c>
      <c r="H824" s="5" t="s">
        <v>31</v>
      </c>
      <c r="I824" s="5" t="s">
        <v>1117</v>
      </c>
      <c r="J824" s="5">
        <v>101803</v>
      </c>
    </row>
    <row r="825" spans="1:10" ht="23.25" customHeight="1" x14ac:dyDescent="0.2">
      <c r="A825" s="4" t="s">
        <v>413</v>
      </c>
      <c r="B825" s="5" t="s">
        <v>1099</v>
      </c>
      <c r="C825" s="10">
        <v>107240</v>
      </c>
      <c r="D825" s="10">
        <v>137480</v>
      </c>
      <c r="E825" s="6">
        <f>(D825/C825)-1</f>
        <v>0.28198433420365543</v>
      </c>
      <c r="F825" s="4">
        <f>D825-C825</f>
        <v>30240</v>
      </c>
      <c r="G825" s="4" t="s">
        <v>12</v>
      </c>
      <c r="H825" s="5" t="s">
        <v>13</v>
      </c>
      <c r="I825" s="5" t="s">
        <v>1118</v>
      </c>
      <c r="J825" s="5">
        <v>1269</v>
      </c>
    </row>
    <row r="826" spans="1:10" ht="23.25" customHeight="1" x14ac:dyDescent="0.2">
      <c r="A826" s="4" t="s">
        <v>413</v>
      </c>
      <c r="B826" s="5" t="s">
        <v>1099</v>
      </c>
      <c r="C826" s="10">
        <v>38290</v>
      </c>
      <c r="D826" s="10">
        <v>49780</v>
      </c>
      <c r="E826" s="6">
        <f>(D826/C826)-1</f>
        <v>0.30007834943849576</v>
      </c>
      <c r="F826" s="4">
        <f>D826-C826</f>
        <v>11490</v>
      </c>
      <c r="G826" s="4" t="s">
        <v>30</v>
      </c>
      <c r="H826" s="5" t="s">
        <v>31</v>
      </c>
      <c r="I826" s="5" t="s">
        <v>37</v>
      </c>
      <c r="J826" s="5">
        <v>101804</v>
      </c>
    </row>
    <row r="827" spans="1:10" ht="23.25" customHeight="1" x14ac:dyDescent="0.2">
      <c r="A827" s="4" t="s">
        <v>464</v>
      </c>
      <c r="B827" s="5" t="s">
        <v>1099</v>
      </c>
      <c r="C827" s="10">
        <v>199970</v>
      </c>
      <c r="D827" s="10">
        <v>257600</v>
      </c>
      <c r="E827" s="6">
        <f>(D827/C827)-1</f>
        <v>0.28819322898434763</v>
      </c>
      <c r="F827" s="4">
        <f>D827-C827</f>
        <v>57630</v>
      </c>
      <c r="G827" s="4" t="s">
        <v>12</v>
      </c>
      <c r="H827" s="5" t="s">
        <v>13</v>
      </c>
      <c r="I827" s="5" t="s">
        <v>1119</v>
      </c>
      <c r="J827" s="5">
        <v>1270</v>
      </c>
    </row>
    <row r="828" spans="1:10" ht="23.25" customHeight="1" x14ac:dyDescent="0.2">
      <c r="A828" s="4" t="s">
        <v>464</v>
      </c>
      <c r="B828" s="5" t="s">
        <v>1099</v>
      </c>
      <c r="C828" s="10">
        <v>49350</v>
      </c>
      <c r="D828" s="10">
        <v>64190</v>
      </c>
      <c r="E828" s="6">
        <f>(D828/C828)-1</f>
        <v>0.30070921985815602</v>
      </c>
      <c r="F828" s="4">
        <f>D828-C828</f>
        <v>14840</v>
      </c>
      <c r="G828" s="4" t="s">
        <v>30</v>
      </c>
      <c r="H828" s="5" t="s">
        <v>31</v>
      </c>
      <c r="I828" s="5" t="s">
        <v>37</v>
      </c>
      <c r="J828" s="5">
        <v>101805</v>
      </c>
    </row>
    <row r="829" spans="1:10" ht="23.25" customHeight="1" x14ac:dyDescent="0.2">
      <c r="A829" s="4" t="s">
        <v>220</v>
      </c>
      <c r="B829" s="5" t="s">
        <v>1099</v>
      </c>
      <c r="C829" s="10">
        <v>228990</v>
      </c>
      <c r="D829" s="10">
        <v>296850</v>
      </c>
      <c r="E829" s="6">
        <f>(D829/C829)-1</f>
        <v>0.29634481855102845</v>
      </c>
      <c r="F829" s="4">
        <f>D829-C829</f>
        <v>67860</v>
      </c>
      <c r="G829" s="4" t="s">
        <v>12</v>
      </c>
      <c r="H829" s="5" t="s">
        <v>13</v>
      </c>
      <c r="I829" s="5" t="s">
        <v>1120</v>
      </c>
      <c r="J829" s="5">
        <v>1271</v>
      </c>
    </row>
    <row r="830" spans="1:10" ht="23.25" customHeight="1" x14ac:dyDescent="0.2">
      <c r="A830" s="4" t="s">
        <v>220</v>
      </c>
      <c r="B830" s="5" t="s">
        <v>1099</v>
      </c>
      <c r="C830" s="10">
        <v>38290</v>
      </c>
      <c r="D830" s="10">
        <v>49780</v>
      </c>
      <c r="E830" s="6">
        <f>(D830/C830)-1</f>
        <v>0.30007834943849576</v>
      </c>
      <c r="F830" s="4">
        <f>D830-C830</f>
        <v>11490</v>
      </c>
      <c r="G830" s="4" t="s">
        <v>30</v>
      </c>
      <c r="H830" s="5" t="s">
        <v>31</v>
      </c>
      <c r="I830" s="5" t="s">
        <v>37</v>
      </c>
      <c r="J830" s="5">
        <v>101806</v>
      </c>
    </row>
    <row r="831" spans="1:10" ht="23.25" customHeight="1" x14ac:dyDescent="0.2">
      <c r="A831" s="4" t="s">
        <v>118</v>
      </c>
      <c r="B831" s="5" t="s">
        <v>1099</v>
      </c>
      <c r="C831" s="10">
        <v>221810</v>
      </c>
      <c r="D831" s="10">
        <v>287490</v>
      </c>
      <c r="E831" s="6">
        <f>(D831/C831)-1</f>
        <v>0.29610928271944448</v>
      </c>
      <c r="F831" s="4">
        <f>D831-C831</f>
        <v>65680</v>
      </c>
      <c r="G831" s="4" t="s">
        <v>12</v>
      </c>
      <c r="H831" s="5" t="s">
        <v>13</v>
      </c>
      <c r="I831" s="5" t="s">
        <v>1121</v>
      </c>
      <c r="J831" s="5">
        <v>1246</v>
      </c>
    </row>
    <row r="832" spans="1:10" ht="23.25" customHeight="1" x14ac:dyDescent="0.2">
      <c r="A832" s="4" t="s">
        <v>118</v>
      </c>
      <c r="B832" s="5" t="s">
        <v>1099</v>
      </c>
      <c r="C832" s="10">
        <v>61220</v>
      </c>
      <c r="D832" s="10">
        <v>80310</v>
      </c>
      <c r="E832" s="6">
        <f>(D832/C832)-1</f>
        <v>0.31182620058804322</v>
      </c>
      <c r="F832" s="4">
        <f>D832-C832</f>
        <v>19090</v>
      </c>
      <c r="G832" s="4" t="s">
        <v>30</v>
      </c>
      <c r="H832" s="5" t="s">
        <v>31</v>
      </c>
      <c r="I832" s="5" t="s">
        <v>37</v>
      </c>
      <c r="J832" s="5">
        <v>101769</v>
      </c>
    </row>
    <row r="833" spans="1:10" ht="23.25" customHeight="1" x14ac:dyDescent="0.2">
      <c r="A833" s="4" t="s">
        <v>71</v>
      </c>
      <c r="B833" s="5" t="s">
        <v>1099</v>
      </c>
      <c r="C833" s="10">
        <v>27030</v>
      </c>
      <c r="D833" s="10">
        <v>36680</v>
      </c>
      <c r="E833" s="6">
        <f>(D833/C833)-1</f>
        <v>0.35701072881982987</v>
      </c>
      <c r="F833" s="4">
        <f>D833-C833</f>
        <v>9650</v>
      </c>
      <c r="G833" s="4" t="s">
        <v>30</v>
      </c>
      <c r="H833" s="5" t="s">
        <v>31</v>
      </c>
      <c r="I833" s="5" t="s">
        <v>37</v>
      </c>
      <c r="J833" s="5">
        <v>101807</v>
      </c>
    </row>
    <row r="834" spans="1:10" ht="23.25" customHeight="1" x14ac:dyDescent="0.2">
      <c r="A834" s="4" t="s">
        <v>71</v>
      </c>
      <c r="B834" s="5" t="s">
        <v>1099</v>
      </c>
      <c r="C834" s="10">
        <v>125920</v>
      </c>
      <c r="D834" s="10">
        <v>178690</v>
      </c>
      <c r="E834" s="6">
        <f>(D834/C834)-1</f>
        <v>0.41907560355781448</v>
      </c>
      <c r="F834" s="4">
        <f>D834-C834</f>
        <v>52770</v>
      </c>
      <c r="G834" s="4" t="s">
        <v>12</v>
      </c>
      <c r="H834" s="5" t="s">
        <v>13</v>
      </c>
      <c r="I834" s="5" t="s">
        <v>1122</v>
      </c>
      <c r="J834" s="5">
        <v>1272</v>
      </c>
    </row>
    <row r="835" spans="1:10" ht="23.25" customHeight="1" x14ac:dyDescent="0.2">
      <c r="A835" s="4" t="s">
        <v>94</v>
      </c>
      <c r="B835" s="5" t="s">
        <v>1099</v>
      </c>
      <c r="C835" s="10">
        <v>119520</v>
      </c>
      <c r="D835" s="10">
        <v>150980</v>
      </c>
      <c r="E835" s="6">
        <f>(D835/C835)-1</f>
        <v>0.26321954484605081</v>
      </c>
      <c r="F835" s="4">
        <f>D835-C835</f>
        <v>31460</v>
      </c>
      <c r="G835" s="4" t="s">
        <v>12</v>
      </c>
      <c r="H835" s="5" t="s">
        <v>13</v>
      </c>
      <c r="I835" s="5" t="s">
        <v>1123</v>
      </c>
      <c r="J835" s="5">
        <v>1273</v>
      </c>
    </row>
    <row r="836" spans="1:10" ht="23.25" customHeight="1" x14ac:dyDescent="0.2">
      <c r="A836" s="4" t="s">
        <v>94</v>
      </c>
      <c r="B836" s="5" t="s">
        <v>1099</v>
      </c>
      <c r="C836" s="10">
        <v>34650</v>
      </c>
      <c r="D836" s="10">
        <v>47030</v>
      </c>
      <c r="E836" s="6">
        <f>(D836/C836)-1</f>
        <v>0.35728715728715721</v>
      </c>
      <c r="F836" s="4">
        <f>D836-C836</f>
        <v>12380</v>
      </c>
      <c r="G836" s="4" t="s">
        <v>30</v>
      </c>
      <c r="H836" s="5" t="s">
        <v>31</v>
      </c>
      <c r="I836" s="5" t="s">
        <v>37</v>
      </c>
      <c r="J836" s="5">
        <v>101813</v>
      </c>
    </row>
    <row r="837" spans="1:10" ht="23.25" customHeight="1" x14ac:dyDescent="0.2">
      <c r="A837" s="4" t="s">
        <v>109</v>
      </c>
      <c r="B837" s="5" t="s">
        <v>1099</v>
      </c>
      <c r="C837" s="10">
        <v>141020</v>
      </c>
      <c r="D837" s="10">
        <v>180360</v>
      </c>
      <c r="E837" s="6">
        <f>(D837/C837)-1</f>
        <v>0.27896752233725719</v>
      </c>
      <c r="F837" s="4">
        <f>D837-C837</f>
        <v>39340</v>
      </c>
      <c r="G837" s="4" t="s">
        <v>12</v>
      </c>
      <c r="H837" s="5" t="s">
        <v>13</v>
      </c>
      <c r="I837" s="5" t="s">
        <v>1124</v>
      </c>
      <c r="J837" s="5">
        <v>1274</v>
      </c>
    </row>
    <row r="838" spans="1:10" ht="23.25" customHeight="1" x14ac:dyDescent="0.2">
      <c r="A838" s="4" t="s">
        <v>109</v>
      </c>
      <c r="B838" s="5" t="s">
        <v>1099</v>
      </c>
      <c r="C838" s="10">
        <v>11870</v>
      </c>
      <c r="D838" s="10">
        <v>16020</v>
      </c>
      <c r="E838" s="6">
        <f>(D838/C838)-1</f>
        <v>0.34962089300758215</v>
      </c>
      <c r="F838" s="4">
        <f>D838-C838</f>
        <v>4150</v>
      </c>
      <c r="G838" s="4" t="s">
        <v>30</v>
      </c>
      <c r="H838" s="5" t="s">
        <v>31</v>
      </c>
      <c r="I838" s="5" t="s">
        <v>37</v>
      </c>
      <c r="J838" s="5">
        <v>101808</v>
      </c>
    </row>
    <row r="839" spans="1:10" ht="23.25" customHeight="1" x14ac:dyDescent="0.2">
      <c r="A839" s="4" t="s">
        <v>568</v>
      </c>
      <c r="B839" s="5" t="s">
        <v>1099</v>
      </c>
      <c r="C839" s="10">
        <v>144960</v>
      </c>
      <c r="D839" s="10">
        <v>185710</v>
      </c>
      <c r="E839" s="6">
        <f>(D839/C839)-1</f>
        <v>0.28111203090507719</v>
      </c>
      <c r="F839" s="4">
        <f>D839-C839</f>
        <v>40750</v>
      </c>
      <c r="G839" s="4" t="s">
        <v>12</v>
      </c>
      <c r="H839" s="5" t="s">
        <v>13</v>
      </c>
      <c r="I839" s="5" t="s">
        <v>1125</v>
      </c>
      <c r="J839" s="5">
        <v>1275</v>
      </c>
    </row>
    <row r="840" spans="1:10" ht="23.25" customHeight="1" x14ac:dyDescent="0.2">
      <c r="A840" s="4" t="s">
        <v>568</v>
      </c>
      <c r="B840" s="5" t="s">
        <v>1099</v>
      </c>
      <c r="C840" s="10">
        <v>34830</v>
      </c>
      <c r="D840" s="10">
        <v>47300</v>
      </c>
      <c r="E840" s="6">
        <f>(D840/C840)-1</f>
        <v>0.35802469135802473</v>
      </c>
      <c r="F840" s="4">
        <f>D840-C840</f>
        <v>12470</v>
      </c>
      <c r="G840" s="4" t="s">
        <v>30</v>
      </c>
      <c r="H840" s="5" t="s">
        <v>31</v>
      </c>
      <c r="I840" s="5" t="s">
        <v>37</v>
      </c>
      <c r="J840" s="5">
        <v>101809</v>
      </c>
    </row>
    <row r="841" spans="1:10" ht="23.25" customHeight="1" x14ac:dyDescent="0.2">
      <c r="A841" s="4" t="s">
        <v>46</v>
      </c>
      <c r="B841" s="5" t="s">
        <v>1099</v>
      </c>
      <c r="C841" s="10">
        <v>38490</v>
      </c>
      <c r="D841" s="10">
        <v>50070</v>
      </c>
      <c r="E841" s="6">
        <f>(D841/C841)-1</f>
        <v>0.30085736554949327</v>
      </c>
      <c r="F841" s="4">
        <f>D841-C841</f>
        <v>11580</v>
      </c>
      <c r="G841" s="4" t="s">
        <v>30</v>
      </c>
      <c r="H841" s="5" t="s">
        <v>31</v>
      </c>
      <c r="I841" s="5" t="s">
        <v>37</v>
      </c>
      <c r="J841" s="5">
        <v>101810</v>
      </c>
    </row>
    <row r="842" spans="1:10" ht="23.25" customHeight="1" x14ac:dyDescent="0.2">
      <c r="A842" s="4" t="s">
        <v>46</v>
      </c>
      <c r="B842" s="5" t="s">
        <v>1099</v>
      </c>
      <c r="C842" s="10">
        <v>65000</v>
      </c>
      <c r="D842" s="10">
        <v>89220</v>
      </c>
      <c r="E842" s="6">
        <f>(D842/C842)-1</f>
        <v>0.37261538461538457</v>
      </c>
      <c r="F842" s="4">
        <f>D842-C842</f>
        <v>24220</v>
      </c>
      <c r="G842" s="4" t="s">
        <v>12</v>
      </c>
      <c r="H842" s="5" t="s">
        <v>13</v>
      </c>
      <c r="I842" s="5" t="s">
        <v>1126</v>
      </c>
      <c r="J842" s="5">
        <v>1276</v>
      </c>
    </row>
    <row r="843" spans="1:10" ht="23.25" customHeight="1" x14ac:dyDescent="0.2">
      <c r="A843" s="4" t="s">
        <v>285</v>
      </c>
      <c r="B843" s="5" t="s">
        <v>1099</v>
      </c>
      <c r="C843" s="10">
        <v>248140</v>
      </c>
      <c r="D843" s="10">
        <v>319270</v>
      </c>
      <c r="E843" s="6">
        <f>(D843/C843)-1</f>
        <v>0.2866526960586766</v>
      </c>
      <c r="F843" s="4">
        <f>D843-C843</f>
        <v>71130</v>
      </c>
      <c r="G843" s="4" t="s">
        <v>12</v>
      </c>
      <c r="H843" s="5" t="s">
        <v>13</v>
      </c>
      <c r="I843" s="5" t="s">
        <v>1127</v>
      </c>
      <c r="J843" s="5">
        <v>1277</v>
      </c>
    </row>
    <row r="844" spans="1:10" ht="23.25" customHeight="1" x14ac:dyDescent="0.2">
      <c r="A844" s="4" t="s">
        <v>285</v>
      </c>
      <c r="B844" s="5" t="s">
        <v>1099</v>
      </c>
      <c r="C844" s="10">
        <v>37880</v>
      </c>
      <c r="D844" s="10">
        <v>49210</v>
      </c>
      <c r="E844" s="6">
        <f>(D844/C844)-1</f>
        <v>0.29910242872228099</v>
      </c>
      <c r="F844" s="4">
        <f>D844-C844</f>
        <v>11330</v>
      </c>
      <c r="G844" s="4" t="s">
        <v>30</v>
      </c>
      <c r="H844" s="5" t="s">
        <v>31</v>
      </c>
      <c r="I844" s="5" t="s">
        <v>37</v>
      </c>
      <c r="J844" s="5">
        <v>101814</v>
      </c>
    </row>
    <row r="845" spans="1:10" ht="23.25" customHeight="1" x14ac:dyDescent="0.2">
      <c r="A845" s="4" t="s">
        <v>467</v>
      </c>
      <c r="B845" s="5" t="s">
        <v>1099</v>
      </c>
      <c r="C845" s="10">
        <v>207570</v>
      </c>
      <c r="D845" s="10">
        <v>267960</v>
      </c>
      <c r="E845" s="6">
        <f>(D845/C845)-1</f>
        <v>0.29093799682034982</v>
      </c>
      <c r="F845" s="4">
        <f>D845-C845</f>
        <v>60390</v>
      </c>
      <c r="G845" s="4" t="s">
        <v>12</v>
      </c>
      <c r="H845" s="5" t="s">
        <v>13</v>
      </c>
      <c r="I845" s="5" t="s">
        <v>1128</v>
      </c>
      <c r="J845" s="5">
        <v>1278</v>
      </c>
    </row>
    <row r="846" spans="1:10" ht="23.25" customHeight="1" x14ac:dyDescent="0.2">
      <c r="A846" s="4" t="s">
        <v>467</v>
      </c>
      <c r="B846" s="5" t="s">
        <v>1099</v>
      </c>
      <c r="C846" s="10">
        <v>53030</v>
      </c>
      <c r="D846" s="10">
        <v>68890</v>
      </c>
      <c r="E846" s="6">
        <f>(D846/C846)-1</f>
        <v>0.29907599471996993</v>
      </c>
      <c r="F846" s="4">
        <f>D846-C846</f>
        <v>15860</v>
      </c>
      <c r="G846" s="4" t="s">
        <v>30</v>
      </c>
      <c r="H846" s="5" t="s">
        <v>31</v>
      </c>
      <c r="I846" s="5" t="s">
        <v>37</v>
      </c>
      <c r="J846" s="5">
        <v>101815</v>
      </c>
    </row>
    <row r="847" spans="1:10" ht="23.25" customHeight="1" x14ac:dyDescent="0.2">
      <c r="A847" s="4" t="s">
        <v>469</v>
      </c>
      <c r="B847" s="5" t="s">
        <v>1099</v>
      </c>
      <c r="C847" s="10">
        <v>177430</v>
      </c>
      <c r="D847" s="10">
        <v>227160</v>
      </c>
      <c r="E847" s="6">
        <f>(D847/C847)-1</f>
        <v>0.28027954686355172</v>
      </c>
      <c r="F847" s="4">
        <f>D847-C847</f>
        <v>49730</v>
      </c>
      <c r="G847" s="4" t="s">
        <v>12</v>
      </c>
      <c r="H847" s="5" t="s">
        <v>13</v>
      </c>
      <c r="I847" s="5" t="s">
        <v>1129</v>
      </c>
      <c r="J847" s="5">
        <v>1279</v>
      </c>
    </row>
    <row r="848" spans="1:10" ht="23.25" customHeight="1" x14ac:dyDescent="0.2">
      <c r="A848" s="4" t="s">
        <v>469</v>
      </c>
      <c r="B848" s="5" t="s">
        <v>1099</v>
      </c>
      <c r="C848" s="10">
        <v>37880</v>
      </c>
      <c r="D848" s="10">
        <v>49210</v>
      </c>
      <c r="E848" s="6">
        <f>(D848/C848)-1</f>
        <v>0.29910242872228099</v>
      </c>
      <c r="F848" s="4">
        <f>D848-C848</f>
        <v>11330</v>
      </c>
      <c r="G848" s="4" t="s">
        <v>30</v>
      </c>
      <c r="H848" s="5" t="s">
        <v>31</v>
      </c>
      <c r="I848" s="5" t="s">
        <v>37</v>
      </c>
      <c r="J848" s="5">
        <v>101816</v>
      </c>
    </row>
    <row r="849" spans="1:10" ht="23.25" customHeight="1" x14ac:dyDescent="0.2">
      <c r="A849" s="4" t="s">
        <v>471</v>
      </c>
      <c r="B849" s="5" t="s">
        <v>1099</v>
      </c>
      <c r="C849" s="10">
        <v>136900</v>
      </c>
      <c r="D849" s="10">
        <v>175030</v>
      </c>
      <c r="E849" s="6">
        <f>(D849/C849)-1</f>
        <v>0.2785244704163623</v>
      </c>
      <c r="F849" s="4">
        <f>D849-C849</f>
        <v>38130</v>
      </c>
      <c r="G849" s="4" t="s">
        <v>12</v>
      </c>
      <c r="H849" s="5" t="s">
        <v>13</v>
      </c>
      <c r="I849" s="5" t="s">
        <v>1130</v>
      </c>
      <c r="J849" s="5">
        <v>1280</v>
      </c>
    </row>
    <row r="850" spans="1:10" ht="23.25" customHeight="1" x14ac:dyDescent="0.2">
      <c r="A850" s="4" t="s">
        <v>471</v>
      </c>
      <c r="B850" s="5" t="s">
        <v>1099</v>
      </c>
      <c r="C850" s="10">
        <v>37470</v>
      </c>
      <c r="D850" s="10">
        <v>48640</v>
      </c>
      <c r="E850" s="6">
        <f>(D850/C850)-1</f>
        <v>0.29810515078729649</v>
      </c>
      <c r="F850" s="4">
        <f>D850-C850</f>
        <v>11170</v>
      </c>
      <c r="G850" s="4" t="s">
        <v>30</v>
      </c>
      <c r="H850" s="5" t="s">
        <v>31</v>
      </c>
      <c r="I850" s="5" t="s">
        <v>37</v>
      </c>
      <c r="J850" s="5">
        <v>101817</v>
      </c>
    </row>
    <row r="851" spans="1:10" ht="23.25" customHeight="1" x14ac:dyDescent="0.2">
      <c r="A851" s="4" t="s">
        <v>474</v>
      </c>
      <c r="B851" s="5" t="s">
        <v>1099</v>
      </c>
      <c r="C851" s="10">
        <v>128990</v>
      </c>
      <c r="D851" s="10">
        <v>164880</v>
      </c>
      <c r="E851" s="6">
        <f>(D851/C851)-1</f>
        <v>0.27823862314908143</v>
      </c>
      <c r="F851" s="4">
        <f>D851-C851</f>
        <v>35890</v>
      </c>
      <c r="G851" s="4" t="s">
        <v>12</v>
      </c>
      <c r="H851" s="5" t="s">
        <v>13</v>
      </c>
      <c r="I851" s="5" t="s">
        <v>1131</v>
      </c>
      <c r="J851" s="5">
        <v>1281</v>
      </c>
    </row>
    <row r="852" spans="1:10" ht="23.25" customHeight="1" x14ac:dyDescent="0.2">
      <c r="A852" s="4" t="s">
        <v>474</v>
      </c>
      <c r="B852" s="5" t="s">
        <v>1099</v>
      </c>
      <c r="C852" s="10">
        <v>37470</v>
      </c>
      <c r="D852" s="10">
        <v>48640</v>
      </c>
      <c r="E852" s="6">
        <f>(D852/C852)-1</f>
        <v>0.29810515078729649</v>
      </c>
      <c r="F852" s="4">
        <f>D852-C852</f>
        <v>11170</v>
      </c>
      <c r="G852" s="4" t="s">
        <v>30</v>
      </c>
      <c r="H852" s="5" t="s">
        <v>31</v>
      </c>
      <c r="I852" s="5" t="s">
        <v>37</v>
      </c>
      <c r="J852" s="5">
        <v>101818</v>
      </c>
    </row>
    <row r="853" spans="1:10" ht="23.25" customHeight="1" x14ac:dyDescent="0.2">
      <c r="A853" s="4" t="s">
        <v>160</v>
      </c>
      <c r="B853" s="5" t="s">
        <v>1099</v>
      </c>
      <c r="C853" s="10">
        <v>164400</v>
      </c>
      <c r="D853" s="10">
        <v>211970</v>
      </c>
      <c r="E853" s="6">
        <f>(D853/C853)-1</f>
        <v>0.28935523114355233</v>
      </c>
      <c r="F853" s="4">
        <f>D853-C853</f>
        <v>47570</v>
      </c>
      <c r="G853" s="4" t="s">
        <v>12</v>
      </c>
      <c r="H853" s="5" t="s">
        <v>13</v>
      </c>
      <c r="I853" s="5" t="s">
        <v>1132</v>
      </c>
      <c r="J853" s="5">
        <v>1247</v>
      </c>
    </row>
    <row r="854" spans="1:10" ht="23.25" customHeight="1" x14ac:dyDescent="0.2">
      <c r="A854" s="4" t="s">
        <v>160</v>
      </c>
      <c r="B854" s="5" t="s">
        <v>1099</v>
      </c>
      <c r="C854" s="10">
        <v>61500</v>
      </c>
      <c r="D854" s="10">
        <v>80720</v>
      </c>
      <c r="E854" s="6">
        <f>(D854/C854)-1</f>
        <v>0.31252032520325201</v>
      </c>
      <c r="F854" s="4">
        <f>D854-C854</f>
        <v>19220</v>
      </c>
      <c r="G854" s="4" t="s">
        <v>30</v>
      </c>
      <c r="H854" s="5" t="s">
        <v>31</v>
      </c>
      <c r="I854" s="5" t="s">
        <v>37</v>
      </c>
      <c r="J854" s="5">
        <v>101770</v>
      </c>
    </row>
    <row r="855" spans="1:10" ht="23.25" customHeight="1" x14ac:dyDescent="0.2">
      <c r="A855" s="4" t="s">
        <v>477</v>
      </c>
      <c r="B855" s="5" t="s">
        <v>1099</v>
      </c>
      <c r="C855" s="10">
        <v>111140</v>
      </c>
      <c r="D855" s="10">
        <v>141690</v>
      </c>
      <c r="E855" s="6">
        <f>(D855/C855)-1</f>
        <v>0.27487853158178877</v>
      </c>
      <c r="F855" s="4">
        <f>D855-C855</f>
        <v>30550</v>
      </c>
      <c r="G855" s="4" t="s">
        <v>12</v>
      </c>
      <c r="H855" s="5" t="s">
        <v>13</v>
      </c>
      <c r="I855" s="5" t="s">
        <v>1133</v>
      </c>
      <c r="J855" s="5">
        <v>1282</v>
      </c>
    </row>
    <row r="856" spans="1:10" ht="23.25" customHeight="1" x14ac:dyDescent="0.2">
      <c r="A856" s="4" t="s">
        <v>477</v>
      </c>
      <c r="B856" s="5" t="s">
        <v>1099</v>
      </c>
      <c r="C856" s="10">
        <v>39310</v>
      </c>
      <c r="D856" s="10">
        <v>51210</v>
      </c>
      <c r="E856" s="6">
        <f>(D856/C856)-1</f>
        <v>0.30272195370134836</v>
      </c>
      <c r="F856" s="4">
        <f>D856-C856</f>
        <v>11900</v>
      </c>
      <c r="G856" s="4" t="s">
        <v>30</v>
      </c>
      <c r="H856" s="5" t="s">
        <v>31</v>
      </c>
      <c r="I856" s="5" t="s">
        <v>1134</v>
      </c>
      <c r="J856" s="5">
        <v>101819</v>
      </c>
    </row>
    <row r="857" spans="1:10" ht="23.25" customHeight="1" x14ac:dyDescent="0.2">
      <c r="A857" s="4" t="s">
        <v>479</v>
      </c>
      <c r="B857" s="5" t="s">
        <v>1099</v>
      </c>
      <c r="C857" s="10">
        <v>142830</v>
      </c>
      <c r="D857" s="10">
        <v>182860</v>
      </c>
      <c r="E857" s="6">
        <f>(D857/C857)-1</f>
        <v>0.2802632500175033</v>
      </c>
      <c r="F857" s="4">
        <f>D857-C857</f>
        <v>40030</v>
      </c>
      <c r="G857" s="4" t="s">
        <v>12</v>
      </c>
      <c r="H857" s="5" t="s">
        <v>13</v>
      </c>
      <c r="I857" s="5" t="s">
        <v>1135</v>
      </c>
      <c r="J857" s="5">
        <v>1283</v>
      </c>
    </row>
    <row r="858" spans="1:10" ht="23.25" customHeight="1" x14ac:dyDescent="0.2">
      <c r="A858" s="4" t="s">
        <v>479</v>
      </c>
      <c r="B858" s="5" t="s">
        <v>1099</v>
      </c>
      <c r="C858" s="10">
        <v>38290</v>
      </c>
      <c r="D858" s="10">
        <v>49780</v>
      </c>
      <c r="E858" s="6">
        <f>(D858/C858)-1</f>
        <v>0.30007834943849576</v>
      </c>
      <c r="F858" s="4">
        <f>D858-C858</f>
        <v>11490</v>
      </c>
      <c r="G858" s="4" t="s">
        <v>30</v>
      </c>
      <c r="H858" s="5" t="s">
        <v>31</v>
      </c>
      <c r="I858" s="5" t="s">
        <v>37</v>
      </c>
      <c r="J858" s="5">
        <v>101820</v>
      </c>
    </row>
    <row r="859" spans="1:10" ht="23.25" customHeight="1" x14ac:dyDescent="0.2">
      <c r="A859" s="4" t="s">
        <v>111</v>
      </c>
      <c r="B859" s="5" t="s">
        <v>1099</v>
      </c>
      <c r="C859" s="10">
        <v>38290</v>
      </c>
      <c r="D859" s="10">
        <v>49780</v>
      </c>
      <c r="E859" s="6">
        <f>(D859/C859)-1</f>
        <v>0.30007834943849576</v>
      </c>
      <c r="F859" s="4">
        <f>D859-C859</f>
        <v>11490</v>
      </c>
      <c r="G859" s="4" t="s">
        <v>30</v>
      </c>
      <c r="H859" s="5" t="s">
        <v>31</v>
      </c>
      <c r="I859" s="5" t="s">
        <v>37</v>
      </c>
      <c r="J859" s="5">
        <v>101822</v>
      </c>
    </row>
    <row r="860" spans="1:10" ht="23.25" customHeight="1" x14ac:dyDescent="0.2">
      <c r="A860" s="4" t="s">
        <v>111</v>
      </c>
      <c r="B860" s="5" t="s">
        <v>1099</v>
      </c>
      <c r="C860" s="10">
        <v>208560</v>
      </c>
      <c r="D860" s="10">
        <v>285380</v>
      </c>
      <c r="E860" s="6">
        <f>(D860/C860)-1</f>
        <v>0.36833525124664357</v>
      </c>
      <c r="F860" s="4">
        <f>D860-C860</f>
        <v>76820</v>
      </c>
      <c r="G860" s="4" t="s">
        <v>12</v>
      </c>
      <c r="H860" s="5" t="s">
        <v>13</v>
      </c>
      <c r="I860" s="5" t="s">
        <v>1136</v>
      </c>
      <c r="J860" s="5">
        <v>1284</v>
      </c>
    </row>
    <row r="861" spans="1:10" ht="23.25" customHeight="1" x14ac:dyDescent="0.2">
      <c r="A861" s="4" t="s">
        <v>420</v>
      </c>
      <c r="B861" s="5" t="s">
        <v>1099</v>
      </c>
      <c r="C861" s="10">
        <v>136010</v>
      </c>
      <c r="D861" s="10">
        <v>175550</v>
      </c>
      <c r="E861" s="6">
        <f>(D861/C861)-1</f>
        <v>0.29071391809425773</v>
      </c>
      <c r="F861" s="4">
        <f>D861-C861</f>
        <v>39540</v>
      </c>
      <c r="G861" s="4" t="s">
        <v>12</v>
      </c>
      <c r="H861" s="5" t="s">
        <v>13</v>
      </c>
      <c r="I861" s="5" t="s">
        <v>1137</v>
      </c>
      <c r="J861" s="5">
        <v>1285</v>
      </c>
    </row>
    <row r="862" spans="1:10" ht="23.25" customHeight="1" x14ac:dyDescent="0.2">
      <c r="A862" s="4" t="s">
        <v>420</v>
      </c>
      <c r="B862" s="5" t="s">
        <v>1099</v>
      </c>
      <c r="C862" s="10">
        <v>43020</v>
      </c>
      <c r="D862" s="10">
        <v>56020</v>
      </c>
      <c r="E862" s="6">
        <f>(D862/C862)-1</f>
        <v>0.30218503021850296</v>
      </c>
      <c r="F862" s="4">
        <f>D862-C862</f>
        <v>13000</v>
      </c>
      <c r="G862" s="4" t="s">
        <v>30</v>
      </c>
      <c r="H862" s="5" t="s">
        <v>31</v>
      </c>
      <c r="I862" s="5" t="s">
        <v>37</v>
      </c>
      <c r="J862" s="5">
        <v>101824</v>
      </c>
    </row>
    <row r="863" spans="1:10" ht="23.25" customHeight="1" x14ac:dyDescent="0.2">
      <c r="A863" s="4" t="s">
        <v>113</v>
      </c>
      <c r="B863" s="5" t="s">
        <v>1099</v>
      </c>
      <c r="C863" s="10">
        <v>170530</v>
      </c>
      <c r="D863" s="10">
        <v>220790</v>
      </c>
      <c r="E863" s="6">
        <f>(D863/C863)-1</f>
        <v>0.29472820031665981</v>
      </c>
      <c r="F863" s="4">
        <f>D863-C863</f>
        <v>50260</v>
      </c>
      <c r="G863" s="4" t="s">
        <v>12</v>
      </c>
      <c r="H863" s="5" t="s">
        <v>13</v>
      </c>
      <c r="I863" s="5" t="s">
        <v>1138</v>
      </c>
      <c r="J863" s="5">
        <v>1286</v>
      </c>
    </row>
    <row r="864" spans="1:10" ht="23.25" customHeight="1" x14ac:dyDescent="0.2">
      <c r="A864" s="4" t="s">
        <v>113</v>
      </c>
      <c r="B864" s="5" t="s">
        <v>1099</v>
      </c>
      <c r="C864" s="10">
        <v>38700</v>
      </c>
      <c r="D864" s="10">
        <v>50360</v>
      </c>
      <c r="E864" s="6">
        <f>(D864/C864)-1</f>
        <v>0.30129198966408266</v>
      </c>
      <c r="F864" s="4">
        <f>D864-C864</f>
        <v>11660</v>
      </c>
      <c r="G864" s="4" t="s">
        <v>30</v>
      </c>
      <c r="H864" s="5" t="s">
        <v>31</v>
      </c>
      <c r="I864" s="5" t="s">
        <v>37</v>
      </c>
      <c r="J864" s="5">
        <v>101825</v>
      </c>
    </row>
    <row r="865" spans="1:10" ht="23.25" customHeight="1" x14ac:dyDescent="0.2">
      <c r="A865" s="4" t="s">
        <v>115</v>
      </c>
      <c r="B865" s="5" t="s">
        <v>1099</v>
      </c>
      <c r="C865" s="10">
        <v>172980</v>
      </c>
      <c r="D865" s="10">
        <v>221940</v>
      </c>
      <c r="E865" s="6">
        <f>(D865/C865)-1</f>
        <v>0.28303850156087407</v>
      </c>
      <c r="F865" s="4">
        <f>D865-C865</f>
        <v>48960</v>
      </c>
      <c r="G865" s="4" t="s">
        <v>12</v>
      </c>
      <c r="H865" s="5" t="s">
        <v>13</v>
      </c>
      <c r="I865" s="5" t="s">
        <v>1139</v>
      </c>
      <c r="J865" s="5">
        <v>1287</v>
      </c>
    </row>
    <row r="866" spans="1:10" ht="23.25" customHeight="1" x14ac:dyDescent="0.2">
      <c r="A866" s="4" t="s">
        <v>115</v>
      </c>
      <c r="B866" s="5" t="s">
        <v>1099</v>
      </c>
      <c r="C866" s="10">
        <v>49400</v>
      </c>
      <c r="D866" s="10">
        <v>64380</v>
      </c>
      <c r="E866" s="6">
        <f>(D866/C866)-1</f>
        <v>0.30323886639676112</v>
      </c>
      <c r="F866" s="4">
        <f>D866-C866</f>
        <v>14980</v>
      </c>
      <c r="G866" s="4" t="s">
        <v>30</v>
      </c>
      <c r="H866" s="5" t="s">
        <v>31</v>
      </c>
      <c r="I866" s="5" t="s">
        <v>37</v>
      </c>
      <c r="J866" s="5">
        <v>101826</v>
      </c>
    </row>
    <row r="867" spans="1:10" ht="23.25" customHeight="1" x14ac:dyDescent="0.2">
      <c r="A867" s="4" t="s">
        <v>48</v>
      </c>
      <c r="B867" s="5" t="s">
        <v>1099</v>
      </c>
      <c r="C867" s="10">
        <v>143550</v>
      </c>
      <c r="D867" s="10">
        <v>185930</v>
      </c>
      <c r="E867" s="6">
        <f>(D867/C867)-1</f>
        <v>0.29522814350400561</v>
      </c>
      <c r="F867" s="4">
        <f>D867-C867</f>
        <v>42380</v>
      </c>
      <c r="G867" s="4" t="s">
        <v>12</v>
      </c>
      <c r="H867" s="5" t="s">
        <v>13</v>
      </c>
      <c r="I867" s="5" t="s">
        <v>1140</v>
      </c>
      <c r="J867" s="5">
        <v>1288</v>
      </c>
    </row>
    <row r="868" spans="1:10" ht="23.25" customHeight="1" x14ac:dyDescent="0.2">
      <c r="A868" s="4" t="s">
        <v>48</v>
      </c>
      <c r="B868" s="5" t="s">
        <v>1099</v>
      </c>
      <c r="C868" s="10">
        <v>38290</v>
      </c>
      <c r="D868" s="10">
        <v>49780</v>
      </c>
      <c r="E868" s="6">
        <f>(D868/C868)-1</f>
        <v>0.30007834943849576</v>
      </c>
      <c r="F868" s="4">
        <f>D868-C868</f>
        <v>11490</v>
      </c>
      <c r="G868" s="4" t="s">
        <v>30</v>
      </c>
      <c r="H868" s="5" t="s">
        <v>31</v>
      </c>
      <c r="I868" s="5" t="s">
        <v>37</v>
      </c>
      <c r="J868" s="5">
        <v>101828</v>
      </c>
    </row>
    <row r="869" spans="1:10" ht="23.25" customHeight="1" x14ac:dyDescent="0.2">
      <c r="A869" s="4" t="s">
        <v>73</v>
      </c>
      <c r="B869" s="5" t="s">
        <v>1099</v>
      </c>
      <c r="C869" s="10">
        <v>137540</v>
      </c>
      <c r="D869" s="10">
        <v>177070</v>
      </c>
      <c r="E869" s="6">
        <f>(D869/C869)-1</f>
        <v>0.28740729969463419</v>
      </c>
      <c r="F869" s="4">
        <f>D869-C869</f>
        <v>39530</v>
      </c>
      <c r="G869" s="4" t="s">
        <v>12</v>
      </c>
      <c r="H869" s="5" t="s">
        <v>13</v>
      </c>
      <c r="I869" s="5" t="s">
        <v>1141</v>
      </c>
      <c r="J869" s="5">
        <v>1289</v>
      </c>
    </row>
    <row r="870" spans="1:10" ht="23.25" customHeight="1" x14ac:dyDescent="0.2">
      <c r="A870" s="4" t="s">
        <v>73</v>
      </c>
      <c r="B870" s="5" t="s">
        <v>1099</v>
      </c>
      <c r="C870" s="10">
        <v>37880</v>
      </c>
      <c r="D870" s="10">
        <v>49210</v>
      </c>
      <c r="E870" s="6">
        <f>(D870/C870)-1</f>
        <v>0.29910242872228099</v>
      </c>
      <c r="F870" s="4">
        <f>D870-C870</f>
        <v>11330</v>
      </c>
      <c r="G870" s="4" t="s">
        <v>30</v>
      </c>
      <c r="H870" s="5" t="s">
        <v>31</v>
      </c>
      <c r="I870" s="5" t="s">
        <v>37</v>
      </c>
      <c r="J870" s="5">
        <v>101830</v>
      </c>
    </row>
    <row r="871" spans="1:10" ht="23.25" customHeight="1" x14ac:dyDescent="0.2">
      <c r="A871" s="4" t="s">
        <v>484</v>
      </c>
      <c r="B871" s="5" t="s">
        <v>1099</v>
      </c>
      <c r="C871" s="10">
        <v>153620</v>
      </c>
      <c r="D871" s="10">
        <v>193580</v>
      </c>
      <c r="E871" s="6">
        <f>(D871/C871)-1</f>
        <v>0.26012237989845066</v>
      </c>
      <c r="F871" s="4">
        <f>D871-C871</f>
        <v>39960</v>
      </c>
      <c r="G871" s="4" t="s">
        <v>12</v>
      </c>
      <c r="H871" s="5" t="s">
        <v>13</v>
      </c>
      <c r="I871" s="5" t="s">
        <v>1142</v>
      </c>
      <c r="J871" s="5">
        <v>1290</v>
      </c>
    </row>
    <row r="872" spans="1:10" ht="23.25" customHeight="1" x14ac:dyDescent="0.2">
      <c r="A872" s="4" t="s">
        <v>484</v>
      </c>
      <c r="B872" s="5" t="s">
        <v>1099</v>
      </c>
      <c r="C872" s="10">
        <v>49080</v>
      </c>
      <c r="D872" s="10">
        <v>63820</v>
      </c>
      <c r="E872" s="6">
        <f>(D872/C872)-1</f>
        <v>0.30032599837000817</v>
      </c>
      <c r="F872" s="4">
        <f>D872-C872</f>
        <v>14740</v>
      </c>
      <c r="G872" s="4" t="s">
        <v>30</v>
      </c>
      <c r="H872" s="5" t="s">
        <v>31</v>
      </c>
      <c r="I872" s="5" t="s">
        <v>37</v>
      </c>
      <c r="J872" s="5">
        <v>101832</v>
      </c>
    </row>
    <row r="873" spans="1:10" ht="23.25" customHeight="1" x14ac:dyDescent="0.2">
      <c r="A873" s="4" t="s">
        <v>542</v>
      </c>
      <c r="B873" s="5" t="s">
        <v>1099</v>
      </c>
      <c r="C873" s="10">
        <v>178500</v>
      </c>
      <c r="D873" s="10">
        <v>231700</v>
      </c>
      <c r="E873" s="6">
        <f>(D873/C873)-1</f>
        <v>0.29803921568627456</v>
      </c>
      <c r="F873" s="4">
        <f>D873-C873</f>
        <v>53200</v>
      </c>
      <c r="G873" s="4" t="s">
        <v>12</v>
      </c>
      <c r="H873" s="5" t="s">
        <v>13</v>
      </c>
      <c r="I873" s="5" t="s">
        <v>1143</v>
      </c>
      <c r="J873" s="5">
        <v>1291</v>
      </c>
    </row>
    <row r="874" spans="1:10" ht="23.25" customHeight="1" x14ac:dyDescent="0.2">
      <c r="A874" s="4" t="s">
        <v>542</v>
      </c>
      <c r="B874" s="5" t="s">
        <v>1099</v>
      </c>
      <c r="C874" s="10">
        <v>38290</v>
      </c>
      <c r="D874" s="10">
        <v>49780</v>
      </c>
      <c r="E874" s="6">
        <f>(D874/C874)-1</f>
        <v>0.30007834943849576</v>
      </c>
      <c r="F874" s="4">
        <f>D874-C874</f>
        <v>11490</v>
      </c>
      <c r="G874" s="4" t="s">
        <v>30</v>
      </c>
      <c r="H874" s="5" t="s">
        <v>31</v>
      </c>
      <c r="I874" s="5" t="s">
        <v>37</v>
      </c>
      <c r="J874" s="5">
        <v>101834</v>
      </c>
    </row>
    <row r="875" spans="1:10" ht="23.25" customHeight="1" x14ac:dyDescent="0.2">
      <c r="A875" s="4" t="s">
        <v>26</v>
      </c>
      <c r="B875" s="5" t="s">
        <v>1099</v>
      </c>
      <c r="C875" s="10">
        <v>268160</v>
      </c>
      <c r="D875" s="10">
        <v>346360</v>
      </c>
      <c r="E875" s="6">
        <f>(D875/C875)-1</f>
        <v>0.29161694510739866</v>
      </c>
      <c r="F875" s="4">
        <f>D875-C875</f>
        <v>78200</v>
      </c>
      <c r="G875" s="4" t="s">
        <v>12</v>
      </c>
      <c r="H875" s="5" t="s">
        <v>13</v>
      </c>
      <c r="I875" s="5" t="s">
        <v>1144</v>
      </c>
      <c r="J875" s="5">
        <v>1337</v>
      </c>
    </row>
    <row r="876" spans="1:10" ht="23.25" customHeight="1" x14ac:dyDescent="0.2">
      <c r="A876" s="4" t="s">
        <v>26</v>
      </c>
      <c r="B876" s="5" t="s">
        <v>1099</v>
      </c>
      <c r="C876" s="10">
        <v>70340</v>
      </c>
      <c r="D876" s="10">
        <v>91500</v>
      </c>
      <c r="E876" s="6">
        <f>(D876/C876)-1</f>
        <v>0.30082456639181121</v>
      </c>
      <c r="F876" s="4">
        <f>D876-C876</f>
        <v>21160</v>
      </c>
      <c r="G876" s="4" t="s">
        <v>30</v>
      </c>
      <c r="H876" s="5" t="s">
        <v>31</v>
      </c>
      <c r="I876" s="5" t="s">
        <v>37</v>
      </c>
      <c r="J876" s="5">
        <v>101771</v>
      </c>
    </row>
    <row r="877" spans="1:10" ht="23.25" customHeight="1" x14ac:dyDescent="0.2">
      <c r="A877" s="4" t="s">
        <v>486</v>
      </c>
      <c r="B877" s="5" t="s">
        <v>1099</v>
      </c>
      <c r="C877" s="10">
        <v>213170</v>
      </c>
      <c r="D877" s="10">
        <v>275770</v>
      </c>
      <c r="E877" s="6">
        <f>(D877/C877)-1</f>
        <v>0.29366233522540686</v>
      </c>
      <c r="F877" s="4">
        <f>D877-C877</f>
        <v>62600</v>
      </c>
      <c r="G877" s="4" t="s">
        <v>12</v>
      </c>
      <c r="H877" s="5" t="s">
        <v>13</v>
      </c>
      <c r="I877" s="5" t="s">
        <v>1145</v>
      </c>
      <c r="J877" s="5">
        <v>1292</v>
      </c>
    </row>
    <row r="878" spans="1:10" ht="23.25" customHeight="1" x14ac:dyDescent="0.2">
      <c r="A878" s="4" t="s">
        <v>486</v>
      </c>
      <c r="B878" s="5" t="s">
        <v>1099</v>
      </c>
      <c r="C878" s="10">
        <v>40990</v>
      </c>
      <c r="D878" s="10">
        <v>53190</v>
      </c>
      <c r="E878" s="6">
        <f>(D878/C878)-1</f>
        <v>0.2976335691632106</v>
      </c>
      <c r="F878" s="4">
        <f>D878-C878</f>
        <v>12200</v>
      </c>
      <c r="G878" s="4" t="s">
        <v>30</v>
      </c>
      <c r="H878" s="5" t="s">
        <v>31</v>
      </c>
      <c r="I878" s="5" t="s">
        <v>37</v>
      </c>
      <c r="J878" s="5">
        <v>101836</v>
      </c>
    </row>
    <row r="879" spans="1:10" ht="23.25" customHeight="1" x14ac:dyDescent="0.2">
      <c r="A879" s="4" t="s">
        <v>572</v>
      </c>
      <c r="B879" s="5" t="s">
        <v>1099</v>
      </c>
      <c r="C879" s="10">
        <v>166930</v>
      </c>
      <c r="D879" s="10">
        <v>216190</v>
      </c>
      <c r="E879" s="6">
        <f>(D879/C879)-1</f>
        <v>0.29509375187204223</v>
      </c>
      <c r="F879" s="4">
        <f>D879-C879</f>
        <v>49260</v>
      </c>
      <c r="G879" s="4" t="s">
        <v>12</v>
      </c>
      <c r="H879" s="5" t="s">
        <v>13</v>
      </c>
      <c r="I879" s="5" t="s">
        <v>1146</v>
      </c>
      <c r="J879" s="5">
        <v>1293</v>
      </c>
    </row>
    <row r="880" spans="1:10" ht="23.25" customHeight="1" x14ac:dyDescent="0.2">
      <c r="A880" s="4" t="s">
        <v>572</v>
      </c>
      <c r="B880" s="5" t="s">
        <v>1099</v>
      </c>
      <c r="C880" s="10">
        <v>38290</v>
      </c>
      <c r="D880" s="10">
        <v>49780</v>
      </c>
      <c r="E880" s="6">
        <f>(D880/C880)-1</f>
        <v>0.30007834943849576</v>
      </c>
      <c r="F880" s="4">
        <f>D880-C880</f>
        <v>11490</v>
      </c>
      <c r="G880" s="4" t="s">
        <v>30</v>
      </c>
      <c r="H880" s="5" t="s">
        <v>31</v>
      </c>
      <c r="I880" s="5" t="s">
        <v>37</v>
      </c>
      <c r="J880" s="5">
        <v>101837</v>
      </c>
    </row>
    <row r="881" spans="1:10" ht="23.25" customHeight="1" x14ac:dyDescent="0.2">
      <c r="A881" s="4" t="s">
        <v>488</v>
      </c>
      <c r="B881" s="5" t="s">
        <v>1099</v>
      </c>
      <c r="C881" s="10">
        <v>138690</v>
      </c>
      <c r="D881" s="10">
        <v>178040</v>
      </c>
      <c r="E881" s="6">
        <f>(D881/C881)-1</f>
        <v>0.28372629605595212</v>
      </c>
      <c r="F881" s="4">
        <f>D881-C881</f>
        <v>39350</v>
      </c>
      <c r="G881" s="4" t="s">
        <v>12</v>
      </c>
      <c r="H881" s="5" t="s">
        <v>13</v>
      </c>
      <c r="I881" s="5" t="s">
        <v>1147</v>
      </c>
      <c r="J881" s="5">
        <v>1294</v>
      </c>
    </row>
    <row r="882" spans="1:10" ht="23.25" customHeight="1" x14ac:dyDescent="0.2">
      <c r="A882" s="4" t="s">
        <v>488</v>
      </c>
      <c r="B882" s="5" t="s">
        <v>1099</v>
      </c>
      <c r="C882" s="10">
        <v>38290</v>
      </c>
      <c r="D882" s="10">
        <v>49780</v>
      </c>
      <c r="E882" s="6">
        <f>(D882/C882)-1</f>
        <v>0.30007834943849576</v>
      </c>
      <c r="F882" s="4">
        <f>D882-C882</f>
        <v>11490</v>
      </c>
      <c r="G882" s="4" t="s">
        <v>30</v>
      </c>
      <c r="H882" s="5" t="s">
        <v>31</v>
      </c>
      <c r="I882" s="5" t="s">
        <v>37</v>
      </c>
      <c r="J882" s="5">
        <v>101839</v>
      </c>
    </row>
    <row r="883" spans="1:10" ht="23.25" customHeight="1" x14ac:dyDescent="0.2">
      <c r="A883" s="4" t="s">
        <v>50</v>
      </c>
      <c r="B883" s="5" t="s">
        <v>1099</v>
      </c>
      <c r="C883" s="10">
        <v>148490</v>
      </c>
      <c r="D883" s="10">
        <v>191060</v>
      </c>
      <c r="E883" s="6">
        <f>(D883/C883)-1</f>
        <v>0.28668597211933466</v>
      </c>
      <c r="F883" s="4">
        <f>D883-C883</f>
        <v>42570</v>
      </c>
      <c r="G883" s="4" t="s">
        <v>12</v>
      </c>
      <c r="H883" s="5" t="s">
        <v>13</v>
      </c>
      <c r="I883" s="5" t="s">
        <v>1148</v>
      </c>
      <c r="J883" s="5">
        <v>1295</v>
      </c>
    </row>
    <row r="884" spans="1:10" ht="23.25" customHeight="1" x14ac:dyDescent="0.2">
      <c r="A884" s="4" t="s">
        <v>50</v>
      </c>
      <c r="B884" s="5" t="s">
        <v>1099</v>
      </c>
      <c r="C884" s="10">
        <v>38290</v>
      </c>
      <c r="D884" s="10">
        <v>49780</v>
      </c>
      <c r="E884" s="6">
        <f>(D884/C884)-1</f>
        <v>0.30007834943849576</v>
      </c>
      <c r="F884" s="4">
        <f>D884-C884</f>
        <v>11490</v>
      </c>
      <c r="G884" s="4" t="s">
        <v>30</v>
      </c>
      <c r="H884" s="5" t="s">
        <v>31</v>
      </c>
      <c r="I884" s="5" t="s">
        <v>37</v>
      </c>
      <c r="J884" s="5">
        <v>101838</v>
      </c>
    </row>
    <row r="885" spans="1:10" ht="23.25" customHeight="1" x14ac:dyDescent="0.2">
      <c r="A885" s="4" t="s">
        <v>423</v>
      </c>
      <c r="B885" s="5" t="s">
        <v>1099</v>
      </c>
      <c r="C885" s="10">
        <v>139480</v>
      </c>
      <c r="D885" s="10">
        <v>179840</v>
      </c>
      <c r="E885" s="6">
        <f>(D885/C885)-1</f>
        <v>0.28936048178950391</v>
      </c>
      <c r="F885" s="4">
        <f>D885-C885</f>
        <v>40360</v>
      </c>
      <c r="G885" s="4" t="s">
        <v>12</v>
      </c>
      <c r="H885" s="5" t="s">
        <v>13</v>
      </c>
      <c r="I885" s="5" t="s">
        <v>1149</v>
      </c>
      <c r="J885" s="5">
        <v>1296</v>
      </c>
    </row>
    <row r="886" spans="1:10" ht="23.25" customHeight="1" x14ac:dyDescent="0.2">
      <c r="A886" s="4" t="s">
        <v>423</v>
      </c>
      <c r="B886" s="5" t="s">
        <v>1099</v>
      </c>
      <c r="C886" s="10">
        <v>41660</v>
      </c>
      <c r="D886" s="10">
        <v>54130</v>
      </c>
      <c r="E886" s="6">
        <f>(D886/C886)-1</f>
        <v>0.29932789246279401</v>
      </c>
      <c r="F886" s="4">
        <f>D886-C886</f>
        <v>12470</v>
      </c>
      <c r="G886" s="4" t="s">
        <v>30</v>
      </c>
      <c r="H886" s="5" t="s">
        <v>31</v>
      </c>
      <c r="I886" s="5" t="s">
        <v>37</v>
      </c>
      <c r="J886" s="5">
        <v>101835</v>
      </c>
    </row>
    <row r="887" spans="1:10" ht="23.25" customHeight="1" x14ac:dyDescent="0.2">
      <c r="A887" s="4" t="s">
        <v>396</v>
      </c>
      <c r="B887" s="5" t="s">
        <v>1099</v>
      </c>
      <c r="C887" s="10">
        <v>121770</v>
      </c>
      <c r="D887" s="10">
        <v>156490</v>
      </c>
      <c r="E887" s="6">
        <f>(D887/C887)-1</f>
        <v>0.28512769976184615</v>
      </c>
      <c r="F887" s="4">
        <f>D887-C887</f>
        <v>34720</v>
      </c>
      <c r="G887" s="4" t="s">
        <v>12</v>
      </c>
      <c r="H887" s="5" t="s">
        <v>13</v>
      </c>
      <c r="I887" s="5" t="s">
        <v>1150</v>
      </c>
      <c r="J887" s="5">
        <v>1297</v>
      </c>
    </row>
    <row r="888" spans="1:10" ht="23.25" customHeight="1" x14ac:dyDescent="0.2">
      <c r="A888" s="4" t="s">
        <v>396</v>
      </c>
      <c r="B888" s="5" t="s">
        <v>1099</v>
      </c>
      <c r="C888" s="10">
        <v>53700</v>
      </c>
      <c r="D888" s="10">
        <v>69800</v>
      </c>
      <c r="E888" s="6">
        <f>(D888/C888)-1</f>
        <v>0.29981378026070771</v>
      </c>
      <c r="F888" s="4">
        <f>D888-C888</f>
        <v>16100</v>
      </c>
      <c r="G888" s="4" t="s">
        <v>30</v>
      </c>
      <c r="H888" s="5" t="s">
        <v>31</v>
      </c>
      <c r="I888" s="5" t="s">
        <v>37</v>
      </c>
      <c r="J888" s="5">
        <v>101833</v>
      </c>
    </row>
    <row r="889" spans="1:10" ht="23.25" customHeight="1" x14ac:dyDescent="0.2">
      <c r="A889" s="4" t="s">
        <v>398</v>
      </c>
      <c r="B889" s="5" t="s">
        <v>1099</v>
      </c>
      <c r="C889" s="10">
        <v>164100</v>
      </c>
      <c r="D889" s="10">
        <v>211830</v>
      </c>
      <c r="E889" s="6">
        <f>(D889/C889)-1</f>
        <v>0.2908592321755028</v>
      </c>
      <c r="F889" s="4">
        <f>D889-C889</f>
        <v>47730</v>
      </c>
      <c r="G889" s="4" t="s">
        <v>12</v>
      </c>
      <c r="H889" s="5" t="s">
        <v>13</v>
      </c>
      <c r="I889" s="5" t="s">
        <v>1151</v>
      </c>
      <c r="J889" s="5">
        <v>1298</v>
      </c>
    </row>
    <row r="890" spans="1:10" ht="23.25" customHeight="1" x14ac:dyDescent="0.2">
      <c r="A890" s="4" t="s">
        <v>398</v>
      </c>
      <c r="B890" s="5" t="s">
        <v>1099</v>
      </c>
      <c r="C890" s="10">
        <v>42570</v>
      </c>
      <c r="D890" s="10">
        <v>55390</v>
      </c>
      <c r="E890" s="6">
        <f>(D890/C890)-1</f>
        <v>0.30115104533709181</v>
      </c>
      <c r="F890" s="4">
        <f>D890-C890</f>
        <v>12820</v>
      </c>
      <c r="G890" s="4" t="s">
        <v>30</v>
      </c>
      <c r="H890" s="5" t="s">
        <v>31</v>
      </c>
      <c r="I890" s="5" t="s">
        <v>37</v>
      </c>
      <c r="J890" s="5">
        <v>101831</v>
      </c>
    </row>
    <row r="891" spans="1:10" ht="23.25" customHeight="1" x14ac:dyDescent="0.2">
      <c r="A891" s="4" t="s">
        <v>1022</v>
      </c>
      <c r="B891" s="5" t="s">
        <v>1099</v>
      </c>
      <c r="C891" s="10">
        <v>133450</v>
      </c>
      <c r="D891" s="10">
        <v>170300</v>
      </c>
      <c r="E891" s="6">
        <f>(D891/C891)-1</f>
        <v>0.27613338328962156</v>
      </c>
      <c r="F891" s="4">
        <f>D891-C891</f>
        <v>36850</v>
      </c>
      <c r="G891" s="4" t="s">
        <v>12</v>
      </c>
      <c r="H891" s="5" t="s">
        <v>13</v>
      </c>
      <c r="I891" s="5" t="s">
        <v>1152</v>
      </c>
      <c r="J891" s="5">
        <v>1299</v>
      </c>
    </row>
    <row r="892" spans="1:10" ht="23.25" customHeight="1" x14ac:dyDescent="0.2">
      <c r="A892" s="4" t="s">
        <v>1022</v>
      </c>
      <c r="B892" s="5" t="s">
        <v>1099</v>
      </c>
      <c r="C892" s="10">
        <v>39520</v>
      </c>
      <c r="D892" s="10">
        <v>51500</v>
      </c>
      <c r="E892" s="6">
        <f>(D892/C892)-1</f>
        <v>0.30313765182186225</v>
      </c>
      <c r="F892" s="4">
        <f>D892-C892</f>
        <v>11980</v>
      </c>
      <c r="G892" s="4" t="s">
        <v>30</v>
      </c>
      <c r="H892" s="5" t="s">
        <v>31</v>
      </c>
      <c r="I892" s="5" t="s">
        <v>37</v>
      </c>
      <c r="J892" s="5">
        <v>101829</v>
      </c>
    </row>
    <row r="893" spans="1:10" ht="23.25" customHeight="1" x14ac:dyDescent="0.2">
      <c r="A893" s="4" t="s">
        <v>591</v>
      </c>
      <c r="B893" s="5" t="s">
        <v>1099</v>
      </c>
      <c r="C893" s="10">
        <v>189980</v>
      </c>
      <c r="D893" s="10">
        <v>242130</v>
      </c>
      <c r="E893" s="6">
        <f>(D893/C893)-1</f>
        <v>0.27450257921886512</v>
      </c>
      <c r="F893" s="4">
        <f>D893-C893</f>
        <v>52150</v>
      </c>
      <c r="G893" s="4" t="s">
        <v>12</v>
      </c>
      <c r="H893" s="5" t="s">
        <v>13</v>
      </c>
      <c r="I893" s="5" t="s">
        <v>1153</v>
      </c>
      <c r="J893" s="5">
        <v>1300</v>
      </c>
    </row>
    <row r="894" spans="1:10" ht="23.25" customHeight="1" x14ac:dyDescent="0.2">
      <c r="A894" s="4" t="s">
        <v>591</v>
      </c>
      <c r="B894" s="5" t="s">
        <v>1099</v>
      </c>
      <c r="C894" s="10">
        <v>40750</v>
      </c>
      <c r="D894" s="10">
        <v>53220</v>
      </c>
      <c r="E894" s="6">
        <f>(D894/C894)-1</f>
        <v>0.30601226993865027</v>
      </c>
      <c r="F894" s="4">
        <f>D894-C894</f>
        <v>12470</v>
      </c>
      <c r="G894" s="4" t="s">
        <v>30</v>
      </c>
      <c r="H894" s="5" t="s">
        <v>31</v>
      </c>
      <c r="I894" s="5" t="s">
        <v>37</v>
      </c>
      <c r="J894" s="5">
        <v>101827</v>
      </c>
    </row>
    <row r="895" spans="1:10" ht="23.25" customHeight="1" x14ac:dyDescent="0.2">
      <c r="A895" s="4" t="s">
        <v>593</v>
      </c>
      <c r="B895" s="5" t="s">
        <v>1099</v>
      </c>
      <c r="C895" s="10">
        <v>196460</v>
      </c>
      <c r="D895" s="10">
        <v>251650</v>
      </c>
      <c r="E895" s="6">
        <f>(D895/C895)-1</f>
        <v>0.28092232515524795</v>
      </c>
      <c r="F895" s="4">
        <f>D895-C895</f>
        <v>55190</v>
      </c>
      <c r="G895" s="4" t="s">
        <v>12</v>
      </c>
      <c r="H895" s="5" t="s">
        <v>13</v>
      </c>
      <c r="I895" s="5" t="s">
        <v>1154</v>
      </c>
      <c r="J895" s="5">
        <v>1301</v>
      </c>
    </row>
    <row r="896" spans="1:10" ht="23.25" customHeight="1" x14ac:dyDescent="0.2">
      <c r="A896" s="4" t="s">
        <v>593</v>
      </c>
      <c r="B896" s="5" t="s">
        <v>1099</v>
      </c>
      <c r="C896" s="10">
        <v>40750</v>
      </c>
      <c r="D896" s="10">
        <v>53220</v>
      </c>
      <c r="E896" s="6">
        <f>(D896/C896)-1</f>
        <v>0.30601226993865027</v>
      </c>
      <c r="F896" s="4">
        <f>D896-C896</f>
        <v>12470</v>
      </c>
      <c r="G896" s="4" t="s">
        <v>30</v>
      </c>
      <c r="H896" s="5" t="s">
        <v>31</v>
      </c>
      <c r="I896" s="5" t="s">
        <v>37</v>
      </c>
      <c r="J896" s="5">
        <v>101823</v>
      </c>
    </row>
    <row r="897" spans="1:10" ht="23.25" customHeight="1" x14ac:dyDescent="0.2">
      <c r="A897" s="4" t="s">
        <v>100</v>
      </c>
      <c r="B897" s="5" t="s">
        <v>1099</v>
      </c>
      <c r="C897" s="10">
        <v>323800</v>
      </c>
      <c r="D897" s="10">
        <v>414270</v>
      </c>
      <c r="E897" s="6">
        <f>(D897/C897)-1</f>
        <v>0.27940086473131553</v>
      </c>
      <c r="F897" s="4">
        <f>D897-C897</f>
        <v>90470</v>
      </c>
      <c r="G897" s="4" t="s">
        <v>12</v>
      </c>
      <c r="H897" s="5" t="s">
        <v>13</v>
      </c>
      <c r="I897" s="5" t="s">
        <v>1155</v>
      </c>
      <c r="J897" s="5">
        <v>1248</v>
      </c>
    </row>
    <row r="898" spans="1:10" ht="23.25" customHeight="1" x14ac:dyDescent="0.2">
      <c r="A898" s="4" t="s">
        <v>100</v>
      </c>
      <c r="B898" s="5" t="s">
        <v>1099</v>
      </c>
      <c r="C898" s="10">
        <v>68730</v>
      </c>
      <c r="D898" s="10">
        <v>89610</v>
      </c>
      <c r="E898" s="6">
        <f>(D898/C898)-1</f>
        <v>0.30379746835443044</v>
      </c>
      <c r="F898" s="4">
        <f>D898-C898</f>
        <v>20880</v>
      </c>
      <c r="G898" s="4" t="s">
        <v>30</v>
      </c>
      <c r="H898" s="5" t="s">
        <v>31</v>
      </c>
      <c r="I898" s="5" t="s">
        <v>37</v>
      </c>
      <c r="J898" s="5">
        <v>101772</v>
      </c>
    </row>
    <row r="899" spans="1:10" ht="23.25" customHeight="1" x14ac:dyDescent="0.2">
      <c r="A899" s="4" t="s">
        <v>515</v>
      </c>
      <c r="B899" s="5" t="s">
        <v>1099</v>
      </c>
      <c r="C899" s="10">
        <v>190500</v>
      </c>
      <c r="D899" s="10">
        <v>244620</v>
      </c>
      <c r="E899" s="6">
        <f>(D899/C899)-1</f>
        <v>0.28409448818897642</v>
      </c>
      <c r="F899" s="4">
        <f>D899-C899</f>
        <v>54120</v>
      </c>
      <c r="G899" s="4" t="s">
        <v>12</v>
      </c>
      <c r="H899" s="5" t="s">
        <v>13</v>
      </c>
      <c r="I899" s="5" t="s">
        <v>1156</v>
      </c>
      <c r="J899" s="5">
        <v>1302</v>
      </c>
    </row>
    <row r="900" spans="1:10" ht="23.25" customHeight="1" x14ac:dyDescent="0.2">
      <c r="A900" s="4" t="s">
        <v>515</v>
      </c>
      <c r="B900" s="5" t="s">
        <v>1099</v>
      </c>
      <c r="C900" s="10">
        <v>37670</v>
      </c>
      <c r="D900" s="10">
        <v>48920</v>
      </c>
      <c r="E900" s="6">
        <f>(D900/C900)-1</f>
        <v>0.29864613750995495</v>
      </c>
      <c r="F900" s="4">
        <f>D900-C900</f>
        <v>11250</v>
      </c>
      <c r="G900" s="4" t="s">
        <v>30</v>
      </c>
      <c r="H900" s="5" t="s">
        <v>31</v>
      </c>
      <c r="I900" s="5" t="s">
        <v>37</v>
      </c>
      <c r="J900" s="5">
        <v>101821</v>
      </c>
    </row>
    <row r="901" spans="1:10" ht="23.25" customHeight="1" x14ac:dyDescent="0.2">
      <c r="A901" s="4" t="s">
        <v>15</v>
      </c>
      <c r="B901" s="5" t="s">
        <v>1099</v>
      </c>
      <c r="C901" s="10">
        <v>208740</v>
      </c>
      <c r="D901" s="10">
        <v>269330</v>
      </c>
      <c r="E901" s="6">
        <f>(D901/C901)-1</f>
        <v>0.29026540193542205</v>
      </c>
      <c r="F901" s="4">
        <f>D901-C901</f>
        <v>60590</v>
      </c>
      <c r="G901" s="4" t="s">
        <v>12</v>
      </c>
      <c r="H901" s="5" t="s">
        <v>13</v>
      </c>
      <c r="I901" s="5" t="s">
        <v>1157</v>
      </c>
      <c r="J901" s="5">
        <v>1249</v>
      </c>
    </row>
    <row r="902" spans="1:10" ht="23.25" customHeight="1" x14ac:dyDescent="0.2">
      <c r="A902" s="4" t="s">
        <v>15</v>
      </c>
      <c r="B902" s="5" t="s">
        <v>1099</v>
      </c>
      <c r="C902" s="10">
        <v>78090</v>
      </c>
      <c r="D902" s="10">
        <v>101830</v>
      </c>
      <c r="E902" s="6">
        <f>(D902/C902)-1</f>
        <v>0.30400819567166093</v>
      </c>
      <c r="F902" s="4">
        <f>D902-C902</f>
        <v>23740</v>
      </c>
      <c r="G902" s="4" t="s">
        <v>30</v>
      </c>
      <c r="H902" s="5" t="s">
        <v>31</v>
      </c>
      <c r="I902" s="5" t="s">
        <v>37</v>
      </c>
      <c r="J902" s="5">
        <v>101773</v>
      </c>
    </row>
    <row r="903" spans="1:10" ht="23.25" customHeight="1" x14ac:dyDescent="0.2">
      <c r="A903" s="4" t="s">
        <v>437</v>
      </c>
      <c r="B903" s="5" t="s">
        <v>1099</v>
      </c>
      <c r="C903" s="10">
        <v>52780</v>
      </c>
      <c r="D903" s="10">
        <v>61570</v>
      </c>
      <c r="E903" s="6">
        <f>(D903/C903)-1</f>
        <v>0.16654035619552854</v>
      </c>
      <c r="F903" s="4">
        <f>D903-C903</f>
        <v>8790</v>
      </c>
      <c r="G903" s="4" t="s">
        <v>30</v>
      </c>
      <c r="H903" s="5" t="s">
        <v>31</v>
      </c>
      <c r="I903" s="5" t="s">
        <v>37</v>
      </c>
      <c r="J903" s="5">
        <v>101774</v>
      </c>
    </row>
    <row r="904" spans="1:10" ht="23.25" customHeight="1" x14ac:dyDescent="0.2">
      <c r="A904" s="4" t="s">
        <v>437</v>
      </c>
      <c r="B904" s="5" t="s">
        <v>1099</v>
      </c>
      <c r="C904" s="10">
        <v>256930</v>
      </c>
      <c r="D904" s="10">
        <v>330800</v>
      </c>
      <c r="E904" s="6">
        <f>(D904/C904)-1</f>
        <v>0.28751021679056543</v>
      </c>
      <c r="F904" s="4">
        <f>D904-C904</f>
        <v>73870</v>
      </c>
      <c r="G904" s="4" t="s">
        <v>12</v>
      </c>
      <c r="H904" s="5" t="s">
        <v>13</v>
      </c>
      <c r="I904" s="5" t="s">
        <v>1158</v>
      </c>
      <c r="J904" s="5">
        <v>1250</v>
      </c>
    </row>
    <row r="905" spans="1:10" ht="23.25" customHeight="1" x14ac:dyDescent="0.2">
      <c r="A905" s="4" t="s">
        <v>387</v>
      </c>
      <c r="B905" s="5" t="s">
        <v>1099</v>
      </c>
      <c r="C905" s="10">
        <v>43980</v>
      </c>
      <c r="D905" s="10">
        <v>51310</v>
      </c>
      <c r="E905" s="6">
        <f>(D905/C905)-1</f>
        <v>0.16666666666666674</v>
      </c>
      <c r="F905" s="4">
        <f>D905-C905</f>
        <v>7330</v>
      </c>
      <c r="G905" s="4" t="s">
        <v>30</v>
      </c>
      <c r="H905" s="5" t="s">
        <v>31</v>
      </c>
      <c r="I905" s="5" t="s">
        <v>37</v>
      </c>
      <c r="J905" s="5">
        <v>101775</v>
      </c>
    </row>
    <row r="906" spans="1:10" ht="23.25" customHeight="1" x14ac:dyDescent="0.2">
      <c r="A906" s="4" t="s">
        <v>387</v>
      </c>
      <c r="B906" s="5" t="s">
        <v>1099</v>
      </c>
      <c r="C906" s="10">
        <v>430300</v>
      </c>
      <c r="D906" s="10">
        <v>559800</v>
      </c>
      <c r="E906" s="6">
        <f>(D906/C906)-1</f>
        <v>0.30095282361143383</v>
      </c>
      <c r="F906" s="4">
        <f>D906-C906</f>
        <v>129500</v>
      </c>
      <c r="G906" s="4" t="s">
        <v>12</v>
      </c>
      <c r="H906" s="5" t="s">
        <v>13</v>
      </c>
      <c r="I906" s="5" t="s">
        <v>1101</v>
      </c>
      <c r="J906" s="5">
        <v>1251</v>
      </c>
    </row>
    <row r="907" spans="1:10" ht="23.25" customHeight="1" x14ac:dyDescent="0.2">
      <c r="A907" s="4" t="s">
        <v>331</v>
      </c>
      <c r="B907" s="5" t="s">
        <v>1159</v>
      </c>
      <c r="C907" s="10">
        <v>267610</v>
      </c>
      <c r="D907" s="10">
        <v>345310</v>
      </c>
      <c r="E907" s="6">
        <f>(D907/C907)-1</f>
        <v>0.29034789432382935</v>
      </c>
      <c r="F907" s="4">
        <f>D907-C907</f>
        <v>77700</v>
      </c>
      <c r="G907" s="4" t="s">
        <v>12</v>
      </c>
      <c r="H907" s="5" t="s">
        <v>13</v>
      </c>
      <c r="I907" s="5" t="s">
        <v>1160</v>
      </c>
      <c r="J907" s="5">
        <v>210</v>
      </c>
    </row>
    <row r="908" spans="1:10" ht="23.25" customHeight="1" x14ac:dyDescent="0.2">
      <c r="A908" s="4" t="s">
        <v>107</v>
      </c>
      <c r="B908" s="5" t="s">
        <v>1159</v>
      </c>
      <c r="C908" s="10">
        <v>190340</v>
      </c>
      <c r="D908" s="10">
        <v>240240</v>
      </c>
      <c r="E908" s="6">
        <f>(D908/C908)-1</f>
        <v>0.26216244614899664</v>
      </c>
      <c r="F908" s="4">
        <f>D908-C908</f>
        <v>49900</v>
      </c>
      <c r="G908" s="4" t="s">
        <v>12</v>
      </c>
      <c r="H908" s="5" t="s">
        <v>13</v>
      </c>
      <c r="I908" s="5" t="s">
        <v>1161</v>
      </c>
      <c r="J908" s="5">
        <v>164</v>
      </c>
    </row>
    <row r="909" spans="1:10" ht="23.25" customHeight="1" x14ac:dyDescent="0.2">
      <c r="A909" s="4" t="s">
        <v>806</v>
      </c>
      <c r="B909" s="5" t="s">
        <v>1159</v>
      </c>
      <c r="C909" s="10">
        <v>19110</v>
      </c>
      <c r="D909" s="10">
        <v>21460</v>
      </c>
      <c r="E909" s="6">
        <f>(D909/C909)-1</f>
        <v>0.12297226582940879</v>
      </c>
      <c r="F909" s="4">
        <f>D909-C909</f>
        <v>2350</v>
      </c>
      <c r="G909" s="4" t="s">
        <v>30</v>
      </c>
      <c r="H909" s="5" t="s">
        <v>31</v>
      </c>
      <c r="I909" s="5" t="s">
        <v>1162</v>
      </c>
      <c r="J909" s="5">
        <v>165</v>
      </c>
    </row>
    <row r="910" spans="1:10" ht="23.25" customHeight="1" x14ac:dyDescent="0.2">
      <c r="A910" s="4" t="s">
        <v>33</v>
      </c>
      <c r="B910" s="5" t="s">
        <v>1163</v>
      </c>
      <c r="C910" s="10">
        <v>182270</v>
      </c>
      <c r="D910" s="10">
        <v>185780</v>
      </c>
      <c r="E910" s="6">
        <f>(D910/C910)-1</f>
        <v>1.925714599220929E-2</v>
      </c>
      <c r="F910" s="4">
        <f>D910-C910</f>
        <v>3510</v>
      </c>
      <c r="G910" s="4" t="s">
        <v>149</v>
      </c>
      <c r="H910" s="5" t="s">
        <v>150</v>
      </c>
      <c r="I910" s="5" t="s">
        <v>1164</v>
      </c>
      <c r="J910" s="5">
        <v>208</v>
      </c>
    </row>
    <row r="911" spans="1:10" ht="23.25" customHeight="1" x14ac:dyDescent="0.2">
      <c r="A911" s="4" t="s">
        <v>27</v>
      </c>
      <c r="B911" s="5" t="s">
        <v>1163</v>
      </c>
      <c r="C911" s="10">
        <v>218830</v>
      </c>
      <c r="D911" s="10">
        <v>357420</v>
      </c>
      <c r="E911" s="6">
        <f>(D911/C911)-1</f>
        <v>0.63332267056619296</v>
      </c>
      <c r="F911" s="4">
        <f>D911-C911</f>
        <v>138590</v>
      </c>
      <c r="G911" s="4" t="s">
        <v>12</v>
      </c>
      <c r="H911" s="5" t="s">
        <v>13</v>
      </c>
      <c r="I911" s="5" t="s">
        <v>1165</v>
      </c>
      <c r="J911" s="5">
        <v>178</v>
      </c>
    </row>
    <row r="912" spans="1:10" ht="23.25" customHeight="1" x14ac:dyDescent="0.2">
      <c r="A912" s="4" t="s">
        <v>413</v>
      </c>
      <c r="B912" s="5" t="s">
        <v>1163</v>
      </c>
      <c r="C912" s="10">
        <v>274770</v>
      </c>
      <c r="D912" s="10">
        <v>421000</v>
      </c>
      <c r="E912" s="6">
        <f>(D912/C912)-1</f>
        <v>0.53219055937693338</v>
      </c>
      <c r="F912" s="4">
        <f>D912-C912</f>
        <v>146230</v>
      </c>
      <c r="G912" s="4" t="s">
        <v>12</v>
      </c>
      <c r="H912" s="5" t="s">
        <v>13</v>
      </c>
      <c r="I912" s="5" t="s">
        <v>1166</v>
      </c>
      <c r="J912" s="5">
        <v>464</v>
      </c>
    </row>
    <row r="913" spans="1:10" ht="23.25" customHeight="1" x14ac:dyDescent="0.2">
      <c r="A913" s="4" t="s">
        <v>126</v>
      </c>
      <c r="B913" s="5" t="s">
        <v>1167</v>
      </c>
      <c r="C913" s="10">
        <v>216050</v>
      </c>
      <c r="D913" s="10">
        <v>370940</v>
      </c>
      <c r="E913" s="6">
        <f>(D913/C913)-1</f>
        <v>0.71691738023605645</v>
      </c>
      <c r="F913" s="4">
        <f>D913-C913</f>
        <v>154890</v>
      </c>
      <c r="G913" s="4" t="s">
        <v>12</v>
      </c>
      <c r="H913" s="5" t="s">
        <v>13</v>
      </c>
      <c r="I913" s="5" t="s">
        <v>1168</v>
      </c>
      <c r="J913" s="5">
        <v>55</v>
      </c>
    </row>
    <row r="914" spans="1:10" ht="23.25" customHeight="1" x14ac:dyDescent="0.2">
      <c r="A914" s="4" t="s">
        <v>48</v>
      </c>
      <c r="B914" s="5" t="s">
        <v>1167</v>
      </c>
      <c r="C914" s="10">
        <v>209410</v>
      </c>
      <c r="D914" s="10">
        <v>345640</v>
      </c>
      <c r="E914" s="6">
        <f>(D914/C914)-1</f>
        <v>0.65054199894942943</v>
      </c>
      <c r="F914" s="4">
        <f>D914-C914</f>
        <v>136230</v>
      </c>
      <c r="G914" s="4" t="s">
        <v>12</v>
      </c>
      <c r="H914" s="5" t="s">
        <v>13</v>
      </c>
      <c r="I914" s="5" t="s">
        <v>1169</v>
      </c>
      <c r="J914" s="5">
        <v>78</v>
      </c>
    </row>
    <row r="915" spans="1:10" ht="23.25" customHeight="1" x14ac:dyDescent="0.2">
      <c r="A915" s="4" t="s">
        <v>1170</v>
      </c>
      <c r="B915" s="5" t="s">
        <v>1167</v>
      </c>
      <c r="C915" s="10">
        <v>323220</v>
      </c>
      <c r="D915" s="10">
        <v>423930</v>
      </c>
      <c r="E915" s="6">
        <f>(D915/C915)-1</f>
        <v>0.31158344161871177</v>
      </c>
      <c r="F915" s="4">
        <f>D915-C915</f>
        <v>100710</v>
      </c>
      <c r="G915" s="4" t="s">
        <v>12</v>
      </c>
      <c r="H915" s="5" t="s">
        <v>13</v>
      </c>
      <c r="I915" s="5" t="s">
        <v>1171</v>
      </c>
      <c r="J915" s="5">
        <v>101524</v>
      </c>
    </row>
    <row r="916" spans="1:10" ht="23.25" customHeight="1" x14ac:dyDescent="0.2">
      <c r="A916" s="4" t="s">
        <v>398</v>
      </c>
      <c r="B916" s="5" t="s">
        <v>1167</v>
      </c>
      <c r="C916" s="10">
        <v>406220</v>
      </c>
      <c r="D916" s="10">
        <v>652110</v>
      </c>
      <c r="E916" s="6">
        <f>(D916/C916)-1</f>
        <v>0.60531239229973899</v>
      </c>
      <c r="F916" s="4">
        <f>D916-C916</f>
        <v>245890</v>
      </c>
      <c r="G916" s="4" t="s">
        <v>12</v>
      </c>
      <c r="H916" s="5" t="s">
        <v>13</v>
      </c>
      <c r="I916" s="5" t="s">
        <v>1172</v>
      </c>
      <c r="J916" s="5">
        <v>912</v>
      </c>
    </row>
    <row r="917" spans="1:10" ht="23.25" customHeight="1" x14ac:dyDescent="0.2">
      <c r="A917" s="4" t="s">
        <v>515</v>
      </c>
      <c r="B917" s="5" t="s">
        <v>1167</v>
      </c>
      <c r="C917" s="10">
        <v>160150</v>
      </c>
      <c r="D917" s="10">
        <v>282440</v>
      </c>
      <c r="E917" s="6">
        <f>(D917/C917)-1</f>
        <v>0.76359662816109908</v>
      </c>
      <c r="F917" s="4">
        <f>D917-C917</f>
        <v>122290</v>
      </c>
      <c r="G917" s="4" t="s">
        <v>30</v>
      </c>
      <c r="H917" s="5" t="s">
        <v>31</v>
      </c>
      <c r="I917" s="5" t="s">
        <v>1173</v>
      </c>
      <c r="J917" s="5">
        <v>913</v>
      </c>
    </row>
    <row r="918" spans="1:10" ht="23.25" customHeight="1" x14ac:dyDescent="0.2">
      <c r="A918" s="4" t="s">
        <v>431</v>
      </c>
      <c r="B918" s="5" t="s">
        <v>1167</v>
      </c>
      <c r="C918" s="10">
        <v>188040</v>
      </c>
      <c r="D918" s="10">
        <v>312510</v>
      </c>
      <c r="E918" s="6">
        <f>(D918/C918)-1</f>
        <v>0.66193363114231007</v>
      </c>
      <c r="F918" s="4">
        <f>D918-C918</f>
        <v>124470</v>
      </c>
      <c r="G918" s="4" t="s">
        <v>12</v>
      </c>
      <c r="H918" s="5" t="s">
        <v>13</v>
      </c>
      <c r="I918" s="5" t="s">
        <v>1174</v>
      </c>
      <c r="J918" s="5">
        <v>59</v>
      </c>
    </row>
    <row r="919" spans="1:10" ht="23.25" customHeight="1" x14ac:dyDescent="0.2">
      <c r="A919" s="4" t="s">
        <v>806</v>
      </c>
      <c r="B919" s="5" t="s">
        <v>1167</v>
      </c>
      <c r="C919" s="10">
        <v>148350</v>
      </c>
      <c r="D919" s="10">
        <v>247630</v>
      </c>
      <c r="E919" s="6">
        <f>(D919/C919)-1</f>
        <v>0.66922817660936973</v>
      </c>
      <c r="F919" s="4">
        <f>D919-C919</f>
        <v>99280</v>
      </c>
      <c r="G919" s="4" t="s">
        <v>12</v>
      </c>
      <c r="H919" s="5" t="s">
        <v>13</v>
      </c>
      <c r="I919" s="5" t="s">
        <v>1169</v>
      </c>
      <c r="J919" s="5">
        <v>219</v>
      </c>
    </row>
    <row r="920" spans="1:10" ht="23.25" customHeight="1" x14ac:dyDescent="0.2">
      <c r="A920" s="4" t="s">
        <v>54</v>
      </c>
      <c r="B920" s="5" t="s">
        <v>1167</v>
      </c>
      <c r="C920" s="10">
        <v>125890</v>
      </c>
      <c r="D920" s="10">
        <v>215330</v>
      </c>
      <c r="E920" s="6">
        <f>(D920/C920)-1</f>
        <v>0.71046151402017643</v>
      </c>
      <c r="F920" s="4">
        <f>D920-C920</f>
        <v>89440</v>
      </c>
      <c r="G920" s="4" t="s">
        <v>12</v>
      </c>
      <c r="H920" s="5" t="s">
        <v>13</v>
      </c>
      <c r="I920" s="5" t="s">
        <v>1175</v>
      </c>
      <c r="J920" s="5">
        <v>732</v>
      </c>
    </row>
    <row r="921" spans="1:10" ht="23.25" customHeight="1" x14ac:dyDescent="0.2">
      <c r="A921" s="4" t="s">
        <v>728</v>
      </c>
      <c r="B921" s="5" t="s">
        <v>1167</v>
      </c>
      <c r="C921" s="10">
        <v>142280</v>
      </c>
      <c r="D921" s="10">
        <v>240880</v>
      </c>
      <c r="E921" s="6">
        <f>(D921/C921)-1</f>
        <v>0.69299971886421141</v>
      </c>
      <c r="F921" s="4">
        <f>D921-C921</f>
        <v>98600</v>
      </c>
      <c r="G921" s="4" t="s">
        <v>12</v>
      </c>
      <c r="H921" s="5" t="s">
        <v>13</v>
      </c>
      <c r="I921" s="5" t="s">
        <v>1176</v>
      </c>
      <c r="J921" s="5">
        <v>104</v>
      </c>
    </row>
    <row r="922" spans="1:10" ht="23.25" customHeight="1" x14ac:dyDescent="0.2">
      <c r="A922" s="4" t="s">
        <v>733</v>
      </c>
      <c r="B922" s="5" t="s">
        <v>1167</v>
      </c>
      <c r="C922" s="10">
        <v>167180</v>
      </c>
      <c r="D922" s="10">
        <v>272600</v>
      </c>
      <c r="E922" s="6">
        <f>(D922/C922)-1</f>
        <v>0.63057782031343468</v>
      </c>
      <c r="F922" s="4">
        <f>D922-C922</f>
        <v>105420</v>
      </c>
      <c r="G922" s="4" t="s">
        <v>12</v>
      </c>
      <c r="H922" s="5" t="s">
        <v>13</v>
      </c>
      <c r="I922" s="5" t="s">
        <v>1177</v>
      </c>
      <c r="J922" s="5">
        <v>195</v>
      </c>
    </row>
    <row r="923" spans="1:10" ht="23.25" customHeight="1" x14ac:dyDescent="0.2">
      <c r="A923" s="4" t="s">
        <v>737</v>
      </c>
      <c r="B923" s="5" t="s">
        <v>1167</v>
      </c>
      <c r="C923" s="10">
        <v>252760</v>
      </c>
      <c r="D923" s="10">
        <v>429340</v>
      </c>
      <c r="E923" s="6">
        <f>(D923/C923)-1</f>
        <v>0.69860737458458622</v>
      </c>
      <c r="F923" s="4">
        <f>D923-C923</f>
        <v>176580</v>
      </c>
      <c r="G923" s="4" t="s">
        <v>12</v>
      </c>
      <c r="H923" s="5" t="s">
        <v>13</v>
      </c>
      <c r="I923" s="5" t="s">
        <v>1178</v>
      </c>
      <c r="J923" s="5">
        <v>358</v>
      </c>
    </row>
    <row r="924" spans="1:10" ht="23.25" customHeight="1" x14ac:dyDescent="0.2">
      <c r="A924" s="4" t="s">
        <v>27</v>
      </c>
      <c r="B924" s="5" t="s">
        <v>1179</v>
      </c>
      <c r="C924" s="10">
        <v>214110</v>
      </c>
      <c r="D924" s="10">
        <v>277830</v>
      </c>
      <c r="E924" s="6">
        <f>(D924/C924)-1</f>
        <v>0.2976040353089533</v>
      </c>
      <c r="F924" s="4">
        <f>D924-C924</f>
        <v>63720</v>
      </c>
      <c r="G924" s="4" t="s">
        <v>12</v>
      </c>
      <c r="H924" s="5" t="s">
        <v>13</v>
      </c>
      <c r="I924" s="5" t="s">
        <v>1180</v>
      </c>
      <c r="J924" s="5">
        <v>350</v>
      </c>
    </row>
    <row r="925" spans="1:10" ht="23.25" customHeight="1" x14ac:dyDescent="0.2">
      <c r="A925" s="4" t="s">
        <v>92</v>
      </c>
      <c r="B925" s="5" t="s">
        <v>1179</v>
      </c>
      <c r="C925" s="10">
        <v>369920</v>
      </c>
      <c r="D925" s="10">
        <v>486870</v>
      </c>
      <c r="E925" s="6">
        <f>(D925/C925)-1</f>
        <v>0.31614943771626303</v>
      </c>
      <c r="F925" s="4">
        <f>D925-C925</f>
        <v>116950</v>
      </c>
      <c r="G925" s="4" t="s">
        <v>12</v>
      </c>
      <c r="H925" s="5" t="s">
        <v>13</v>
      </c>
      <c r="I925" s="5" t="s">
        <v>1181</v>
      </c>
      <c r="J925" s="5">
        <v>101402</v>
      </c>
    </row>
    <row r="926" spans="1:10" ht="23.25" customHeight="1" x14ac:dyDescent="0.2">
      <c r="A926" s="4" t="s">
        <v>69</v>
      </c>
      <c r="B926" s="5" t="s">
        <v>1179</v>
      </c>
      <c r="C926" s="10">
        <v>100440</v>
      </c>
      <c r="D926" s="10">
        <v>111910</v>
      </c>
      <c r="E926" s="6">
        <f>(D926/C926)-1</f>
        <v>0.11419753086419759</v>
      </c>
      <c r="F926" s="4">
        <f>D926-C926</f>
        <v>11470</v>
      </c>
      <c r="G926" s="4" t="s">
        <v>30</v>
      </c>
      <c r="H926" s="5" t="s">
        <v>31</v>
      </c>
      <c r="I926" s="5" t="s">
        <v>1182</v>
      </c>
      <c r="J926" s="5">
        <v>470</v>
      </c>
    </row>
    <row r="927" spans="1:10" ht="23.25" customHeight="1" x14ac:dyDescent="0.2">
      <c r="A927" s="4" t="s">
        <v>84</v>
      </c>
      <c r="B927" s="5" t="s">
        <v>1179</v>
      </c>
      <c r="C927" s="10">
        <v>383370</v>
      </c>
      <c r="D927" s="10">
        <v>567180</v>
      </c>
      <c r="E927" s="6">
        <f>(D927/C927)-1</f>
        <v>0.4794584865795446</v>
      </c>
      <c r="F927" s="4">
        <f>D927-C927</f>
        <v>183810</v>
      </c>
      <c r="G927" s="4" t="s">
        <v>149</v>
      </c>
      <c r="H927" s="5" t="s">
        <v>150</v>
      </c>
      <c r="I927" s="5" t="s">
        <v>135</v>
      </c>
      <c r="J927" s="5">
        <v>170</v>
      </c>
    </row>
    <row r="928" spans="1:10" ht="23.25" customHeight="1" x14ac:dyDescent="0.2">
      <c r="A928" s="4" t="s">
        <v>96</v>
      </c>
      <c r="B928" s="5" t="s">
        <v>1183</v>
      </c>
      <c r="C928" s="10">
        <v>163420</v>
      </c>
      <c r="D928" s="10">
        <v>216520</v>
      </c>
      <c r="E928" s="6">
        <f>(D928/C928)-1</f>
        <v>0.32492962917635548</v>
      </c>
      <c r="F928" s="4">
        <f>D928-C928</f>
        <v>53100</v>
      </c>
      <c r="G928" s="4" t="s">
        <v>12</v>
      </c>
      <c r="H928" s="5" t="s">
        <v>13</v>
      </c>
      <c r="I928" s="5" t="s">
        <v>1184</v>
      </c>
      <c r="J928" s="5">
        <v>2</v>
      </c>
    </row>
    <row r="929" spans="1:10" ht="23.25" customHeight="1" x14ac:dyDescent="0.2">
      <c r="A929" s="4" t="s">
        <v>90</v>
      </c>
      <c r="B929" s="5" t="s">
        <v>1183</v>
      </c>
      <c r="C929" s="10">
        <v>212430</v>
      </c>
      <c r="D929" s="10">
        <v>278690</v>
      </c>
      <c r="E929" s="6">
        <f>(D929/C929)-1</f>
        <v>0.31191451301605233</v>
      </c>
      <c r="F929" s="4">
        <f>D929-C929</f>
        <v>66260</v>
      </c>
      <c r="G929" s="4" t="s">
        <v>12</v>
      </c>
      <c r="H929" s="5" t="s">
        <v>13</v>
      </c>
      <c r="I929" s="5" t="s">
        <v>1185</v>
      </c>
      <c r="J929" s="5">
        <v>157</v>
      </c>
    </row>
    <row r="930" spans="1:10" ht="23.25" customHeight="1" x14ac:dyDescent="0.2">
      <c r="A930" s="4" t="s">
        <v>220</v>
      </c>
      <c r="B930" s="5" t="s">
        <v>1183</v>
      </c>
      <c r="C930" s="10">
        <v>280620</v>
      </c>
      <c r="D930" s="10">
        <v>369420</v>
      </c>
      <c r="E930" s="6">
        <f>(D930/C930)-1</f>
        <v>0.31644216378020107</v>
      </c>
      <c r="F930" s="4">
        <f>D930-C930</f>
        <v>88800</v>
      </c>
      <c r="G930" s="4" t="s">
        <v>12</v>
      </c>
      <c r="H930" s="5" t="s">
        <v>13</v>
      </c>
      <c r="I930" s="5" t="s">
        <v>1186</v>
      </c>
      <c r="J930" s="5">
        <v>158</v>
      </c>
    </row>
    <row r="931" spans="1:10" ht="23.25" customHeight="1" x14ac:dyDescent="0.2">
      <c r="A931" s="4" t="s">
        <v>477</v>
      </c>
      <c r="B931" s="5" t="s">
        <v>1183</v>
      </c>
      <c r="C931" s="10">
        <v>214950</v>
      </c>
      <c r="D931" s="10">
        <v>281660</v>
      </c>
      <c r="E931" s="6">
        <f>(D931/C931)-1</f>
        <v>0.31035124447545948</v>
      </c>
      <c r="F931" s="4">
        <f>D931-C931</f>
        <v>66710</v>
      </c>
      <c r="G931" s="4" t="s">
        <v>12</v>
      </c>
      <c r="H931" s="5" t="s">
        <v>13</v>
      </c>
      <c r="I931" s="5" t="s">
        <v>1187</v>
      </c>
      <c r="J931" s="5">
        <v>15</v>
      </c>
    </row>
    <row r="932" spans="1:10" ht="23.25" customHeight="1" x14ac:dyDescent="0.2">
      <c r="A932" s="4" t="s">
        <v>479</v>
      </c>
      <c r="B932" s="5" t="s">
        <v>1183</v>
      </c>
      <c r="C932" s="10">
        <v>208380</v>
      </c>
      <c r="D932" s="10">
        <v>266700</v>
      </c>
      <c r="E932" s="6">
        <f>(D932/C932)-1</f>
        <v>0.2798733083789231</v>
      </c>
      <c r="F932" s="4">
        <f>D932-C932</f>
        <v>58320</v>
      </c>
      <c r="G932" s="4" t="s">
        <v>12</v>
      </c>
      <c r="H932" s="5" t="s">
        <v>13</v>
      </c>
      <c r="I932" s="5" t="s">
        <v>1188</v>
      </c>
      <c r="J932" s="5">
        <v>886</v>
      </c>
    </row>
    <row r="933" spans="1:10" ht="23.25" customHeight="1" x14ac:dyDescent="0.2">
      <c r="A933" s="4" t="s">
        <v>572</v>
      </c>
      <c r="B933" s="5" t="s">
        <v>1183</v>
      </c>
      <c r="C933" s="10">
        <v>172840</v>
      </c>
      <c r="D933" s="10">
        <v>226370</v>
      </c>
      <c r="E933" s="6">
        <f>(D933/C933)-1</f>
        <v>0.30970840083314055</v>
      </c>
      <c r="F933" s="4">
        <f>D933-C933</f>
        <v>53530</v>
      </c>
      <c r="G933" s="4" t="s">
        <v>12</v>
      </c>
      <c r="H933" s="5" t="s">
        <v>13</v>
      </c>
      <c r="I933" s="5" t="s">
        <v>1189</v>
      </c>
      <c r="J933" s="5">
        <v>413</v>
      </c>
    </row>
    <row r="934" spans="1:10" ht="23.25" customHeight="1" x14ac:dyDescent="0.2">
      <c r="A934" s="4" t="s">
        <v>488</v>
      </c>
      <c r="B934" s="5" t="s">
        <v>1183</v>
      </c>
      <c r="C934" s="10">
        <v>191240</v>
      </c>
      <c r="D934" s="10">
        <v>247730</v>
      </c>
      <c r="E934" s="6">
        <f>(D934/C934)-1</f>
        <v>0.29538799414348471</v>
      </c>
      <c r="F934" s="4">
        <f>D934-C934</f>
        <v>56490</v>
      </c>
      <c r="G934" s="4" t="s">
        <v>12</v>
      </c>
      <c r="H934" s="5" t="s">
        <v>13</v>
      </c>
      <c r="I934" s="5" t="s">
        <v>1190</v>
      </c>
      <c r="J934" s="5">
        <v>477</v>
      </c>
    </row>
    <row r="935" spans="1:10" ht="23.25" customHeight="1" x14ac:dyDescent="0.2">
      <c r="A935" s="4" t="s">
        <v>1022</v>
      </c>
      <c r="B935" s="5" t="s">
        <v>1183</v>
      </c>
      <c r="C935" s="10">
        <v>324110</v>
      </c>
      <c r="D935" s="10">
        <v>435260</v>
      </c>
      <c r="E935" s="6">
        <f>(D935/C935)-1</f>
        <v>0.34293912560550432</v>
      </c>
      <c r="F935" s="4">
        <f>D935-C935</f>
        <v>111150</v>
      </c>
      <c r="G935" s="4" t="s">
        <v>12</v>
      </c>
      <c r="H935" s="5" t="s">
        <v>13</v>
      </c>
      <c r="I935" s="5" t="s">
        <v>1191</v>
      </c>
      <c r="J935" s="5">
        <v>246</v>
      </c>
    </row>
    <row r="936" spans="1:10" ht="23.25" customHeight="1" x14ac:dyDescent="0.2">
      <c r="A936" s="4" t="s">
        <v>591</v>
      </c>
      <c r="B936" s="5" t="s">
        <v>1183</v>
      </c>
      <c r="C936" s="10">
        <v>174760</v>
      </c>
      <c r="D936" s="10">
        <v>228020</v>
      </c>
      <c r="E936" s="6">
        <f>(D936/C936)-1</f>
        <v>0.30476081483176931</v>
      </c>
      <c r="F936" s="4">
        <f>D936-C936</f>
        <v>53260</v>
      </c>
      <c r="G936" s="4" t="s">
        <v>12</v>
      </c>
      <c r="H936" s="5" t="s">
        <v>13</v>
      </c>
      <c r="I936" s="5" t="s">
        <v>1192</v>
      </c>
      <c r="J936" s="5">
        <v>488</v>
      </c>
    </row>
    <row r="937" spans="1:10" ht="23.25" customHeight="1" x14ac:dyDescent="0.2">
      <c r="A937" s="4" t="s">
        <v>515</v>
      </c>
      <c r="B937" s="5" t="s">
        <v>1183</v>
      </c>
      <c r="C937" s="10">
        <v>292130</v>
      </c>
      <c r="D937" s="10">
        <v>364660</v>
      </c>
      <c r="E937" s="6">
        <f>(D937/C937)-1</f>
        <v>0.24827987539793916</v>
      </c>
      <c r="F937" s="4">
        <f>D937-C937</f>
        <v>72530</v>
      </c>
      <c r="G937" s="4" t="s">
        <v>12</v>
      </c>
      <c r="H937" s="5" t="s">
        <v>13</v>
      </c>
      <c r="I937" s="5" t="s">
        <v>1193</v>
      </c>
      <c r="J937" s="5">
        <v>1087</v>
      </c>
    </row>
    <row r="938" spans="1:10" ht="23.25" customHeight="1" x14ac:dyDescent="0.2">
      <c r="A938" s="4" t="s">
        <v>15</v>
      </c>
      <c r="B938" s="5" t="s">
        <v>1183</v>
      </c>
      <c r="C938" s="10">
        <v>194020</v>
      </c>
      <c r="D938" s="10">
        <v>250520</v>
      </c>
      <c r="E938" s="6">
        <f>(D938/C938)-1</f>
        <v>0.29120709205236572</v>
      </c>
      <c r="F938" s="4">
        <f>D938-C938</f>
        <v>56500</v>
      </c>
      <c r="G938" s="4" t="s">
        <v>12</v>
      </c>
      <c r="H938" s="5" t="s">
        <v>13</v>
      </c>
      <c r="I938" s="5" t="s">
        <v>1194</v>
      </c>
      <c r="J938" s="5">
        <v>28</v>
      </c>
    </row>
    <row r="939" spans="1:10" ht="23.25" customHeight="1" x14ac:dyDescent="0.2">
      <c r="A939" s="4" t="s">
        <v>437</v>
      </c>
      <c r="B939" s="5" t="s">
        <v>1183</v>
      </c>
      <c r="C939" s="10">
        <v>167630</v>
      </c>
      <c r="D939" s="10">
        <v>218210</v>
      </c>
      <c r="E939" s="6">
        <f>(D939/C939)-1</f>
        <v>0.3017359661158503</v>
      </c>
      <c r="F939" s="4">
        <f>D939-C939</f>
        <v>50580</v>
      </c>
      <c r="G939" s="4" t="s">
        <v>12</v>
      </c>
      <c r="H939" s="5" t="s">
        <v>13</v>
      </c>
      <c r="I939" s="5" t="s">
        <v>1195</v>
      </c>
      <c r="J939" s="5">
        <v>1203</v>
      </c>
    </row>
    <row r="940" spans="1:10" ht="23.25" customHeight="1" x14ac:dyDescent="0.2">
      <c r="A940" s="4" t="s">
        <v>493</v>
      </c>
      <c r="B940" s="5" t="s">
        <v>1196</v>
      </c>
      <c r="C940" s="10">
        <v>34620</v>
      </c>
      <c r="D940" s="10">
        <v>34620</v>
      </c>
      <c r="E940" s="6">
        <f>(D940/C940)-1</f>
        <v>0</v>
      </c>
      <c r="F940" s="4">
        <f>D940-C940</f>
        <v>0</v>
      </c>
      <c r="G940" s="4" t="s">
        <v>30</v>
      </c>
      <c r="H940" s="5" t="s">
        <v>31</v>
      </c>
      <c r="I940" s="5" t="s">
        <v>37</v>
      </c>
      <c r="J940" s="5">
        <v>1318</v>
      </c>
    </row>
    <row r="941" spans="1:10" ht="23.25" customHeight="1" x14ac:dyDescent="0.2">
      <c r="A941" s="4" t="s">
        <v>515</v>
      </c>
      <c r="B941" s="5" t="s">
        <v>1196</v>
      </c>
      <c r="C941" s="10">
        <v>13310</v>
      </c>
      <c r="D941" s="10">
        <v>15530</v>
      </c>
      <c r="E941" s="6">
        <f>(D941/C941)-1</f>
        <v>0.16679188580015025</v>
      </c>
      <c r="F941" s="4">
        <f>D941-C941</f>
        <v>2220</v>
      </c>
      <c r="G941" s="4" t="s">
        <v>30</v>
      </c>
      <c r="H941" s="5" t="s">
        <v>31</v>
      </c>
      <c r="I941" s="5" t="s">
        <v>37</v>
      </c>
      <c r="J941" s="5">
        <v>101723</v>
      </c>
    </row>
    <row r="942" spans="1:10" ht="23.25" customHeight="1" x14ac:dyDescent="0.2">
      <c r="A942" s="4" t="s">
        <v>515</v>
      </c>
      <c r="B942" s="5" t="s">
        <v>1196</v>
      </c>
      <c r="C942" s="10">
        <v>180370</v>
      </c>
      <c r="D942" s="10">
        <v>231930</v>
      </c>
      <c r="E942" s="6">
        <f>(D942/C942)-1</f>
        <v>0.28585684980872661</v>
      </c>
      <c r="F942" s="4">
        <f>D942-C942</f>
        <v>51560</v>
      </c>
      <c r="G942" s="4" t="s">
        <v>12</v>
      </c>
      <c r="H942" s="5" t="s">
        <v>13</v>
      </c>
      <c r="I942" s="5" t="s">
        <v>1197</v>
      </c>
      <c r="J942" s="5">
        <v>1315</v>
      </c>
    </row>
    <row r="943" spans="1:10" ht="23.25" customHeight="1" x14ac:dyDescent="0.2">
      <c r="A943" s="4" t="s">
        <v>431</v>
      </c>
      <c r="B943" s="5" t="s">
        <v>1196</v>
      </c>
      <c r="C943" s="10">
        <v>187780</v>
      </c>
      <c r="D943" s="10">
        <v>242320</v>
      </c>
      <c r="E943" s="6">
        <f>(D943/C943)-1</f>
        <v>0.29044626690808384</v>
      </c>
      <c r="F943" s="4">
        <f>D943-C943</f>
        <v>54540</v>
      </c>
      <c r="G943" s="4" t="s">
        <v>12</v>
      </c>
      <c r="H943" s="5" t="s">
        <v>13</v>
      </c>
      <c r="I943" s="5" t="s">
        <v>1198</v>
      </c>
      <c r="J943" s="5">
        <v>1316</v>
      </c>
    </row>
    <row r="944" spans="1:10" ht="23.25" customHeight="1" x14ac:dyDescent="0.2">
      <c r="A944" s="4" t="s">
        <v>431</v>
      </c>
      <c r="B944" s="5" t="s">
        <v>1196</v>
      </c>
      <c r="C944" s="10">
        <v>18480</v>
      </c>
      <c r="D944" s="10">
        <v>23990</v>
      </c>
      <c r="E944" s="6">
        <f>(D944/C944)-1</f>
        <v>0.29816017316017307</v>
      </c>
      <c r="F944" s="4">
        <f>D944-C944</f>
        <v>5510</v>
      </c>
      <c r="G944" s="4" t="s">
        <v>30</v>
      </c>
      <c r="H944" s="5" t="s">
        <v>31</v>
      </c>
      <c r="I944" s="5" t="s">
        <v>37</v>
      </c>
      <c r="J944" s="5">
        <v>101724</v>
      </c>
    </row>
    <row r="945" spans="1:10" ht="23.25" customHeight="1" x14ac:dyDescent="0.2">
      <c r="A945" s="4" t="s">
        <v>726</v>
      </c>
      <c r="B945" s="5" t="s">
        <v>1196</v>
      </c>
      <c r="C945" s="10">
        <v>370410</v>
      </c>
      <c r="D945" s="10">
        <v>479530</v>
      </c>
      <c r="E945" s="6">
        <f>(D945/C945)-1</f>
        <v>0.29459247860478932</v>
      </c>
      <c r="F945" s="4">
        <f>D945-C945</f>
        <v>109120</v>
      </c>
      <c r="G945" s="4" t="s">
        <v>12</v>
      </c>
      <c r="H945" s="5" t="s">
        <v>13</v>
      </c>
      <c r="I945" s="5" t="s">
        <v>1199</v>
      </c>
      <c r="J945" s="5">
        <v>1317</v>
      </c>
    </row>
    <row r="946" spans="1:10" ht="23.25" customHeight="1" x14ac:dyDescent="0.2">
      <c r="A946" s="4" t="s">
        <v>726</v>
      </c>
      <c r="B946" s="5" t="s">
        <v>1196</v>
      </c>
      <c r="C946" s="10">
        <v>27120</v>
      </c>
      <c r="D946" s="10">
        <v>35190</v>
      </c>
      <c r="E946" s="6">
        <f>(D946/C946)-1</f>
        <v>0.29756637168141586</v>
      </c>
      <c r="F946" s="4">
        <f>D946-C946</f>
        <v>8070</v>
      </c>
      <c r="G946" s="4" t="s">
        <v>30</v>
      </c>
      <c r="H946" s="5" t="s">
        <v>31</v>
      </c>
      <c r="I946" s="5" t="s">
        <v>37</v>
      </c>
      <c r="J946" s="5">
        <v>101725</v>
      </c>
    </row>
    <row r="947" spans="1:10" ht="23.25" customHeight="1" x14ac:dyDescent="0.2">
      <c r="A947" s="4" t="s">
        <v>35</v>
      </c>
      <c r="B947" s="5" t="s">
        <v>1200</v>
      </c>
      <c r="C947" s="10">
        <v>93570</v>
      </c>
      <c r="D947" s="10">
        <v>123650</v>
      </c>
      <c r="E947" s="6">
        <f>(D947/C947)-1</f>
        <v>0.32147055680239389</v>
      </c>
      <c r="F947" s="4">
        <f>D947-C947</f>
        <v>30080</v>
      </c>
      <c r="G947" s="4" t="s">
        <v>12</v>
      </c>
      <c r="H947" s="5" t="s">
        <v>13</v>
      </c>
      <c r="I947" s="5" t="s">
        <v>1201</v>
      </c>
      <c r="J947" s="5">
        <v>1193</v>
      </c>
    </row>
    <row r="948" spans="1:10" ht="23.25" customHeight="1" x14ac:dyDescent="0.2">
      <c r="A948" s="4" t="s">
        <v>334</v>
      </c>
      <c r="B948" s="5" t="s">
        <v>1200</v>
      </c>
      <c r="C948" s="10">
        <v>149450</v>
      </c>
      <c r="D948" s="10">
        <v>200290</v>
      </c>
      <c r="E948" s="6">
        <f>(D948/C948)-1</f>
        <v>0.34018066242890588</v>
      </c>
      <c r="F948" s="4">
        <f>D948-C948</f>
        <v>50840</v>
      </c>
      <c r="G948" s="4" t="s">
        <v>260</v>
      </c>
      <c r="H948" s="5" t="s">
        <v>23</v>
      </c>
      <c r="I948" s="5" t="s">
        <v>1202</v>
      </c>
      <c r="J948" s="5">
        <v>563</v>
      </c>
    </row>
    <row r="949" spans="1:10" ht="23.25" customHeight="1" x14ac:dyDescent="0.2">
      <c r="A949" s="4" t="s">
        <v>88</v>
      </c>
      <c r="B949" s="5" t="s">
        <v>1200</v>
      </c>
      <c r="C949" s="10">
        <v>451150</v>
      </c>
      <c r="D949" s="10">
        <v>551440</v>
      </c>
      <c r="E949" s="6">
        <f>(D949/C949)-1</f>
        <v>0.22229857032029265</v>
      </c>
      <c r="F949" s="4">
        <f>D949-C949</f>
        <v>100290</v>
      </c>
      <c r="G949" s="4" t="s">
        <v>12</v>
      </c>
      <c r="H949" s="5" t="s">
        <v>13</v>
      </c>
      <c r="I949" s="5" t="s">
        <v>1203</v>
      </c>
      <c r="J949" s="5">
        <v>874</v>
      </c>
    </row>
    <row r="950" spans="1:10" ht="23.25" customHeight="1" x14ac:dyDescent="0.2">
      <c r="A950" s="4" t="s">
        <v>34</v>
      </c>
      <c r="B950" s="5" t="s">
        <v>1200</v>
      </c>
      <c r="C950" s="10">
        <v>182250</v>
      </c>
      <c r="D950" s="10">
        <v>265280</v>
      </c>
      <c r="E950" s="6">
        <f>(D950/C950)-1</f>
        <v>0.45558299039780525</v>
      </c>
      <c r="F950" s="4">
        <f>D950-C950</f>
        <v>83030</v>
      </c>
      <c r="G950" s="4" t="s">
        <v>12</v>
      </c>
      <c r="H950" s="5" t="s">
        <v>13</v>
      </c>
      <c r="I950" s="5" t="s">
        <v>1204</v>
      </c>
      <c r="J950" s="5">
        <v>1029</v>
      </c>
    </row>
    <row r="951" spans="1:10" ht="23.25" customHeight="1" x14ac:dyDescent="0.2">
      <c r="A951" s="4" t="s">
        <v>118</v>
      </c>
      <c r="B951" s="5" t="s">
        <v>1200</v>
      </c>
      <c r="C951" s="10">
        <v>10350</v>
      </c>
      <c r="D951" s="10">
        <v>11520</v>
      </c>
      <c r="E951" s="6">
        <f>(D951/C951)-1</f>
        <v>0.11304347826086958</v>
      </c>
      <c r="F951" s="4">
        <f>D951-C951</f>
        <v>1170</v>
      </c>
      <c r="G951" s="4" t="s">
        <v>30</v>
      </c>
      <c r="H951" s="5" t="s">
        <v>31</v>
      </c>
      <c r="I951" s="5" t="s">
        <v>1205</v>
      </c>
      <c r="J951" s="5">
        <v>1035</v>
      </c>
    </row>
    <row r="952" spans="1:10" ht="23.25" customHeight="1" x14ac:dyDescent="0.2">
      <c r="A952" s="4" t="s">
        <v>100</v>
      </c>
      <c r="B952" s="5" t="s">
        <v>1200</v>
      </c>
      <c r="C952" s="10">
        <v>7750</v>
      </c>
      <c r="D952" s="10">
        <v>10140</v>
      </c>
      <c r="E952" s="6">
        <f>(D952/C952)-1</f>
        <v>0.30838709677419351</v>
      </c>
      <c r="F952" s="4">
        <f>D952-C952</f>
        <v>2390</v>
      </c>
      <c r="G952" s="4" t="s">
        <v>149</v>
      </c>
      <c r="H952" s="5" t="s">
        <v>150</v>
      </c>
      <c r="I952" s="5" t="s">
        <v>286</v>
      </c>
      <c r="J952" s="5">
        <v>758</v>
      </c>
    </row>
    <row r="953" spans="1:10" ht="23.25" customHeight="1" x14ac:dyDescent="0.2">
      <c r="A953" s="4" t="s">
        <v>387</v>
      </c>
      <c r="B953" s="5" t="s">
        <v>1200</v>
      </c>
      <c r="C953" s="10">
        <v>169060</v>
      </c>
      <c r="D953" s="10">
        <v>259180</v>
      </c>
      <c r="E953" s="6">
        <f>(D953/C953)-1</f>
        <v>0.533065183958358</v>
      </c>
      <c r="F953" s="4">
        <f>D953-C953</f>
        <v>90120</v>
      </c>
      <c r="G953" s="4" t="s">
        <v>12</v>
      </c>
      <c r="H953" s="5" t="s">
        <v>13</v>
      </c>
      <c r="I953" s="5" t="s">
        <v>1206</v>
      </c>
      <c r="J953" s="5">
        <v>1091</v>
      </c>
    </row>
    <row r="954" spans="1:10" ht="23.25" customHeight="1" x14ac:dyDescent="0.2">
      <c r="A954" s="4" t="s">
        <v>96</v>
      </c>
      <c r="B954" s="5" t="s">
        <v>1207</v>
      </c>
      <c r="C954" s="10">
        <v>147930</v>
      </c>
      <c r="D954" s="10">
        <v>225840</v>
      </c>
      <c r="E954" s="6">
        <f>(D954/C954)-1</f>
        <v>0.52666801865747304</v>
      </c>
      <c r="F954" s="4">
        <f>D954-C954</f>
        <v>77910</v>
      </c>
      <c r="G954" s="4" t="s">
        <v>12</v>
      </c>
      <c r="H954" s="5" t="s">
        <v>13</v>
      </c>
      <c r="I954" s="5" t="s">
        <v>1208</v>
      </c>
      <c r="J954" s="5">
        <v>673</v>
      </c>
    </row>
    <row r="955" spans="1:10" ht="23.25" customHeight="1" x14ac:dyDescent="0.2">
      <c r="A955" s="4" t="s">
        <v>35</v>
      </c>
      <c r="B955" s="5" t="s">
        <v>1207</v>
      </c>
      <c r="C955" s="10">
        <v>128500</v>
      </c>
      <c r="D955" s="10">
        <v>199710</v>
      </c>
      <c r="E955" s="6">
        <f>(D955/C955)-1</f>
        <v>0.55416342412451369</v>
      </c>
      <c r="F955" s="4">
        <f>D955-C955</f>
        <v>71210</v>
      </c>
      <c r="G955" s="4" t="s">
        <v>12</v>
      </c>
      <c r="H955" s="5" t="s">
        <v>13</v>
      </c>
      <c r="I955" s="5" t="s">
        <v>1209</v>
      </c>
      <c r="J955" s="5">
        <v>225</v>
      </c>
    </row>
    <row r="956" spans="1:10" ht="23.25" customHeight="1" x14ac:dyDescent="0.2">
      <c r="A956" s="4" t="s">
        <v>326</v>
      </c>
      <c r="B956" s="5" t="s">
        <v>1207</v>
      </c>
      <c r="C956" s="10">
        <v>115160</v>
      </c>
      <c r="D956" s="10">
        <v>189690</v>
      </c>
      <c r="E956" s="6">
        <f>(D956/C956)-1</f>
        <v>0.64718652309829805</v>
      </c>
      <c r="F956" s="4">
        <f>D956-C956</f>
        <v>74530</v>
      </c>
      <c r="G956" s="4" t="s">
        <v>12</v>
      </c>
      <c r="H956" s="5" t="s">
        <v>13</v>
      </c>
      <c r="I956" s="5" t="s">
        <v>1210</v>
      </c>
      <c r="J956" s="5">
        <v>580</v>
      </c>
    </row>
    <row r="957" spans="1:10" ht="23.25" customHeight="1" x14ac:dyDescent="0.2">
      <c r="A957" s="4" t="s">
        <v>102</v>
      </c>
      <c r="B957" s="5" t="s">
        <v>1207</v>
      </c>
      <c r="C957" s="10">
        <v>92010</v>
      </c>
      <c r="D957" s="10">
        <v>154140</v>
      </c>
      <c r="E957" s="6">
        <f>(D957/C957)-1</f>
        <v>0.6752526899250082</v>
      </c>
      <c r="F957" s="4">
        <f>D957-C957</f>
        <v>62130</v>
      </c>
      <c r="G957" s="4" t="s">
        <v>12</v>
      </c>
      <c r="H957" s="5" t="s">
        <v>13</v>
      </c>
      <c r="I957" s="5" t="s">
        <v>1211</v>
      </c>
      <c r="J957" s="5">
        <v>284</v>
      </c>
    </row>
    <row r="958" spans="1:10" ht="23.25" customHeight="1" x14ac:dyDescent="0.2">
      <c r="A958" s="4" t="s">
        <v>88</v>
      </c>
      <c r="B958" s="5" t="s">
        <v>1207</v>
      </c>
      <c r="C958" s="10">
        <v>44130</v>
      </c>
      <c r="D958" s="10">
        <v>76390</v>
      </c>
      <c r="E958" s="6">
        <f>(D958/C958)-1</f>
        <v>0.73102198051212319</v>
      </c>
      <c r="F958" s="4">
        <f>D958-C958</f>
        <v>32260</v>
      </c>
      <c r="G958" s="4" t="s">
        <v>30</v>
      </c>
      <c r="H958" s="5" t="s">
        <v>31</v>
      </c>
      <c r="I958" s="5" t="s">
        <v>1212</v>
      </c>
      <c r="J958" s="5">
        <v>481</v>
      </c>
    </row>
    <row r="959" spans="1:10" ht="23.25" customHeight="1" x14ac:dyDescent="0.2">
      <c r="A959" s="4" t="s">
        <v>331</v>
      </c>
      <c r="B959" s="5" t="s">
        <v>1207</v>
      </c>
      <c r="C959" s="10">
        <v>110190</v>
      </c>
      <c r="D959" s="10">
        <v>181650</v>
      </c>
      <c r="E959" s="6">
        <f>(D959/C959)-1</f>
        <v>0.64851619929213178</v>
      </c>
      <c r="F959" s="4">
        <f>D959-C959</f>
        <v>71460</v>
      </c>
      <c r="G959" s="4" t="s">
        <v>12</v>
      </c>
      <c r="H959" s="5" t="s">
        <v>13</v>
      </c>
      <c r="I959" s="5" t="s">
        <v>1213</v>
      </c>
      <c r="J959" s="5">
        <v>332</v>
      </c>
    </row>
    <row r="960" spans="1:10" ht="23.25" customHeight="1" x14ac:dyDescent="0.2">
      <c r="A960" s="4" t="s">
        <v>44</v>
      </c>
      <c r="B960" s="5" t="s">
        <v>1207</v>
      </c>
      <c r="C960" s="10">
        <v>127440</v>
      </c>
      <c r="D960" s="10">
        <v>197410</v>
      </c>
      <c r="E960" s="6">
        <f>(D960/C960)-1</f>
        <v>0.54904268675455126</v>
      </c>
      <c r="F960" s="4">
        <f>D960-C960</f>
        <v>69970</v>
      </c>
      <c r="G960" s="4" t="s">
        <v>12</v>
      </c>
      <c r="H960" s="5" t="s">
        <v>13</v>
      </c>
      <c r="I960" s="5" t="s">
        <v>1214</v>
      </c>
      <c r="J960" s="5">
        <v>1192</v>
      </c>
    </row>
    <row r="961" spans="1:10" ht="23.25" customHeight="1" x14ac:dyDescent="0.2">
      <c r="A961" s="4" t="s">
        <v>118</v>
      </c>
      <c r="B961" s="5" t="s">
        <v>1207</v>
      </c>
      <c r="C961" s="10">
        <v>115080</v>
      </c>
      <c r="D961" s="10">
        <v>186550</v>
      </c>
      <c r="E961" s="6">
        <f>(D961/C961)-1</f>
        <v>0.62104622871046233</v>
      </c>
      <c r="F961" s="4">
        <f>D961-C961</f>
        <v>71470</v>
      </c>
      <c r="G961" s="4" t="s">
        <v>12</v>
      </c>
      <c r="H961" s="5" t="s">
        <v>13</v>
      </c>
      <c r="I961" s="5" t="s">
        <v>1215</v>
      </c>
      <c r="J961" s="5">
        <v>939</v>
      </c>
    </row>
    <row r="962" spans="1:10" ht="23.25" customHeight="1" x14ac:dyDescent="0.2">
      <c r="A962" s="4" t="s">
        <v>100</v>
      </c>
      <c r="B962" s="5" t="s">
        <v>1207</v>
      </c>
      <c r="C962" s="10">
        <v>108130</v>
      </c>
      <c r="D962" s="10">
        <v>176660</v>
      </c>
      <c r="E962" s="6">
        <f>(D962/C962)-1</f>
        <v>0.63377416073245163</v>
      </c>
      <c r="F962" s="4">
        <f>D962-C962</f>
        <v>68530</v>
      </c>
      <c r="G962" s="4" t="s">
        <v>12</v>
      </c>
      <c r="H962" s="5" t="s">
        <v>13</v>
      </c>
      <c r="I962" s="5" t="s">
        <v>1216</v>
      </c>
      <c r="J962" s="5">
        <v>289</v>
      </c>
    </row>
    <row r="963" spans="1:10" ht="23.25" customHeight="1" x14ac:dyDescent="0.2">
      <c r="A963" s="4" t="s">
        <v>15</v>
      </c>
      <c r="B963" s="5" t="s">
        <v>1207</v>
      </c>
      <c r="C963" s="10">
        <v>78210</v>
      </c>
      <c r="D963" s="10">
        <v>129160</v>
      </c>
      <c r="E963" s="6">
        <f>(D963/C963)-1</f>
        <v>0.65145122107147424</v>
      </c>
      <c r="F963" s="4">
        <f>D963-C963</f>
        <v>50950</v>
      </c>
      <c r="G963" s="4" t="s">
        <v>12</v>
      </c>
      <c r="H963" s="5" t="s">
        <v>13</v>
      </c>
      <c r="I963" s="5" t="s">
        <v>1217</v>
      </c>
      <c r="J963" s="5">
        <v>865</v>
      </c>
    </row>
    <row r="964" spans="1:10" ht="23.25" customHeight="1" x14ac:dyDescent="0.2">
      <c r="A964" s="4" t="s">
        <v>437</v>
      </c>
      <c r="B964" s="5" t="s">
        <v>1207</v>
      </c>
      <c r="C964" s="10">
        <v>108370</v>
      </c>
      <c r="D964" s="10">
        <v>176410</v>
      </c>
      <c r="E964" s="6">
        <f>(D964/C964)-1</f>
        <v>0.62784903571099004</v>
      </c>
      <c r="F964" s="4">
        <f>D964-C964</f>
        <v>68040</v>
      </c>
      <c r="G964" s="4" t="s">
        <v>12</v>
      </c>
      <c r="H964" s="5" t="s">
        <v>13</v>
      </c>
      <c r="I964" s="5" t="s">
        <v>1218</v>
      </c>
      <c r="J964" s="5">
        <v>1368</v>
      </c>
    </row>
    <row r="965" spans="1:10" ht="23.25" customHeight="1" x14ac:dyDescent="0.2">
      <c r="A965" s="4" t="s">
        <v>16</v>
      </c>
      <c r="B965" s="5" t="s">
        <v>1219</v>
      </c>
      <c r="C965" s="10">
        <v>393190</v>
      </c>
      <c r="D965" s="10">
        <v>502720</v>
      </c>
      <c r="E965" s="6">
        <f>(D965/C965)-1</f>
        <v>0.27856761362191307</v>
      </c>
      <c r="F965" s="4">
        <f>D965-C965</f>
        <v>109530</v>
      </c>
      <c r="G965" s="4" t="s">
        <v>12</v>
      </c>
      <c r="H965" s="5" t="s">
        <v>13</v>
      </c>
      <c r="I965" s="5" t="s">
        <v>1220</v>
      </c>
      <c r="J965" s="5">
        <v>610</v>
      </c>
    </row>
    <row r="966" spans="1:10" ht="23.25" customHeight="1" x14ac:dyDescent="0.2">
      <c r="A966" s="4" t="s">
        <v>27</v>
      </c>
      <c r="B966" s="5" t="s">
        <v>1221</v>
      </c>
      <c r="C966" s="10">
        <v>428720</v>
      </c>
      <c r="D966" s="10">
        <v>755790</v>
      </c>
      <c r="E966" s="6">
        <f>(D966/C966)-1</f>
        <v>0.76289886172793442</v>
      </c>
      <c r="F966" s="4">
        <f>D966-C966</f>
        <v>327070</v>
      </c>
      <c r="G966" s="4" t="s">
        <v>12</v>
      </c>
      <c r="H966" s="5" t="s">
        <v>13</v>
      </c>
      <c r="I966" s="5" t="s">
        <v>1222</v>
      </c>
      <c r="J966" s="5">
        <v>117</v>
      </c>
    </row>
    <row r="967" spans="1:10" ht="23.25" customHeight="1" x14ac:dyDescent="0.2">
      <c r="A967" s="4" t="s">
        <v>413</v>
      </c>
      <c r="B967" s="5" t="s">
        <v>1221</v>
      </c>
      <c r="C967" s="10">
        <v>508350</v>
      </c>
      <c r="D967" s="10">
        <v>744610</v>
      </c>
      <c r="E967" s="6">
        <f>(D967/C967)-1</f>
        <v>0.46475853250713084</v>
      </c>
      <c r="F967" s="4">
        <f>D967-C967</f>
        <v>236260</v>
      </c>
      <c r="G967" s="4" t="s">
        <v>12</v>
      </c>
      <c r="H967" s="5" t="s">
        <v>13</v>
      </c>
      <c r="I967" s="5" t="s">
        <v>1223</v>
      </c>
      <c r="J967" s="5">
        <v>1153</v>
      </c>
    </row>
    <row r="968" spans="1:10" ht="23.25" customHeight="1" x14ac:dyDescent="0.2">
      <c r="A968" s="4" t="s">
        <v>285</v>
      </c>
      <c r="B968" s="5" t="s">
        <v>1221</v>
      </c>
      <c r="C968" s="10">
        <v>273700</v>
      </c>
      <c r="D968" s="10">
        <v>440580</v>
      </c>
      <c r="E968" s="6">
        <f>(D968/C968)-1</f>
        <v>0.60971867007672631</v>
      </c>
      <c r="F968" s="4">
        <f>D968-C968</f>
        <v>166880</v>
      </c>
      <c r="G968" s="4" t="s">
        <v>12</v>
      </c>
      <c r="H968" s="5" t="s">
        <v>13</v>
      </c>
      <c r="I968" s="5" t="s">
        <v>1224</v>
      </c>
      <c r="J968" s="5">
        <v>1099</v>
      </c>
    </row>
    <row r="969" spans="1:10" ht="23.25" customHeight="1" x14ac:dyDescent="0.2">
      <c r="A969" s="4" t="s">
        <v>479</v>
      </c>
      <c r="B969" s="5" t="s">
        <v>1221</v>
      </c>
      <c r="C969" s="10">
        <v>244980</v>
      </c>
      <c r="D969" s="10">
        <v>395730</v>
      </c>
      <c r="E969" s="6">
        <f>(D969/C969)-1</f>
        <v>0.61535635562086699</v>
      </c>
      <c r="F969" s="4">
        <f>D969-C969</f>
        <v>150750</v>
      </c>
      <c r="G969" s="4" t="s">
        <v>12</v>
      </c>
      <c r="H969" s="5" t="s">
        <v>13</v>
      </c>
      <c r="I969" s="5" t="s">
        <v>1225</v>
      </c>
      <c r="J969" s="5">
        <v>734</v>
      </c>
    </row>
    <row r="970" spans="1:10" ht="23.25" customHeight="1" x14ac:dyDescent="0.2">
      <c r="A970" s="4" t="s">
        <v>73</v>
      </c>
      <c r="B970" s="5" t="s">
        <v>1221</v>
      </c>
      <c r="C970" s="10">
        <v>463560</v>
      </c>
      <c r="D970" s="10">
        <v>606790</v>
      </c>
      <c r="E970" s="6">
        <f>(D970/C970)-1</f>
        <v>0.30897834153076187</v>
      </c>
      <c r="F970" s="4">
        <f>D970-C970</f>
        <v>143230</v>
      </c>
      <c r="G970" s="4" t="s">
        <v>12</v>
      </c>
      <c r="H970" s="5" t="s">
        <v>13</v>
      </c>
      <c r="I970" s="5" t="s">
        <v>1226</v>
      </c>
      <c r="J970" s="5">
        <v>953</v>
      </c>
    </row>
    <row r="971" spans="1:10" ht="23.25" customHeight="1" x14ac:dyDescent="0.2">
      <c r="A971" s="4" t="s">
        <v>50</v>
      </c>
      <c r="B971" s="5" t="s">
        <v>1221</v>
      </c>
      <c r="C971" s="10">
        <v>369500</v>
      </c>
      <c r="D971" s="10">
        <v>500000</v>
      </c>
      <c r="E971" s="6">
        <f>(D971/C971)-1</f>
        <v>0.35317997293640047</v>
      </c>
      <c r="F971" s="4">
        <f>D971-C971</f>
        <v>130500</v>
      </c>
      <c r="G971" s="4" t="s">
        <v>12</v>
      </c>
      <c r="H971" s="5" t="s">
        <v>13</v>
      </c>
      <c r="I971" s="5" t="s">
        <v>1227</v>
      </c>
      <c r="J971" s="5">
        <v>872</v>
      </c>
    </row>
    <row r="972" spans="1:10" ht="23.25" customHeight="1" x14ac:dyDescent="0.2">
      <c r="A972" s="4" t="s">
        <v>423</v>
      </c>
      <c r="B972" s="5" t="s">
        <v>1221</v>
      </c>
      <c r="C972" s="10">
        <v>573150</v>
      </c>
      <c r="D972" s="10">
        <v>750060</v>
      </c>
      <c r="E972" s="6">
        <f>(D972/C972)-1</f>
        <v>0.30866265375556146</v>
      </c>
      <c r="F972" s="4">
        <f>D972-C972</f>
        <v>176910</v>
      </c>
      <c r="G972" s="4" t="s">
        <v>12</v>
      </c>
      <c r="H972" s="5" t="s">
        <v>13</v>
      </c>
      <c r="I972" s="5" t="s">
        <v>1228</v>
      </c>
      <c r="J972" s="5">
        <v>472</v>
      </c>
    </row>
    <row r="973" spans="1:10" ht="23.25" customHeight="1" x14ac:dyDescent="0.2">
      <c r="A973" s="4" t="s">
        <v>591</v>
      </c>
      <c r="B973" s="5" t="s">
        <v>1221</v>
      </c>
      <c r="C973" s="10">
        <v>389220</v>
      </c>
      <c r="D973" s="10">
        <v>512510</v>
      </c>
      <c r="E973" s="6">
        <f>(D973/C973)-1</f>
        <v>0.31676172858537588</v>
      </c>
      <c r="F973" s="4">
        <f>D973-C973</f>
        <v>123290</v>
      </c>
      <c r="G973" s="4" t="s">
        <v>12</v>
      </c>
      <c r="H973" s="5" t="s">
        <v>13</v>
      </c>
      <c r="I973" s="5" t="s">
        <v>1229</v>
      </c>
      <c r="J973" s="5">
        <v>191</v>
      </c>
    </row>
    <row r="974" spans="1:10" ht="23.25" customHeight="1" x14ac:dyDescent="0.2">
      <c r="A974" s="4" t="s">
        <v>326</v>
      </c>
      <c r="B974" s="5" t="s">
        <v>1230</v>
      </c>
      <c r="C974" s="10">
        <v>66230</v>
      </c>
      <c r="D974" s="10">
        <v>74130</v>
      </c>
      <c r="E974" s="6">
        <f>(D974/C974)-1</f>
        <v>0.11928129246565011</v>
      </c>
      <c r="F974" s="4">
        <f>D974-C974</f>
        <v>7900</v>
      </c>
      <c r="G974" s="4" t="s">
        <v>30</v>
      </c>
      <c r="H974" s="5" t="s">
        <v>31</v>
      </c>
      <c r="I974" s="5" t="s">
        <v>1231</v>
      </c>
      <c r="J974" s="5">
        <v>261</v>
      </c>
    </row>
    <row r="975" spans="1:10" ht="23.25" customHeight="1" x14ac:dyDescent="0.2">
      <c r="A975" s="4" t="s">
        <v>102</v>
      </c>
      <c r="B975" s="5" t="s">
        <v>1230</v>
      </c>
      <c r="C975" s="10">
        <v>582070</v>
      </c>
      <c r="D975" s="10">
        <v>760570</v>
      </c>
      <c r="E975" s="6">
        <f>(D975/C975)-1</f>
        <v>0.30666414692390953</v>
      </c>
      <c r="F975" s="4">
        <f>D975-C975</f>
        <v>178500</v>
      </c>
      <c r="G975" s="4" t="s">
        <v>12</v>
      </c>
      <c r="H975" s="5" t="s">
        <v>13</v>
      </c>
      <c r="I975" s="5" t="s">
        <v>813</v>
      </c>
      <c r="J975" s="5">
        <v>586</v>
      </c>
    </row>
    <row r="976" spans="1:10" ht="23.25" customHeight="1" x14ac:dyDescent="0.2">
      <c r="A976" s="4" t="s">
        <v>44</v>
      </c>
      <c r="B976" s="5" t="s">
        <v>1230</v>
      </c>
      <c r="C976" s="10">
        <v>19030</v>
      </c>
      <c r="D976" s="10">
        <v>24540</v>
      </c>
      <c r="E976" s="6">
        <f>(D976/C976)-1</f>
        <v>0.2895428271150815</v>
      </c>
      <c r="F976" s="4">
        <f>D976-C976</f>
        <v>5510</v>
      </c>
      <c r="G976" s="4" t="s">
        <v>30</v>
      </c>
      <c r="H976" s="5" t="s">
        <v>31</v>
      </c>
      <c r="I976" s="5" t="s">
        <v>813</v>
      </c>
      <c r="J976" s="5">
        <v>587</v>
      </c>
    </row>
    <row r="977" spans="1:10" ht="23.25" customHeight="1" x14ac:dyDescent="0.2">
      <c r="A977" s="4" t="s">
        <v>107</v>
      </c>
      <c r="B977" s="5" t="s">
        <v>1230</v>
      </c>
      <c r="C977" s="10">
        <v>57130</v>
      </c>
      <c r="D977" s="10">
        <v>77040</v>
      </c>
      <c r="E977" s="6">
        <f>(D977/C977)-1</f>
        <v>0.3485034132679854</v>
      </c>
      <c r="F977" s="4">
        <f>D977-C977</f>
        <v>19910</v>
      </c>
      <c r="G977" s="4" t="s">
        <v>30</v>
      </c>
      <c r="H977" s="5" t="s">
        <v>31</v>
      </c>
      <c r="I977" s="5" t="s">
        <v>813</v>
      </c>
      <c r="J977" s="5">
        <v>584</v>
      </c>
    </row>
    <row r="978" spans="1:10" ht="23.25" customHeight="1" x14ac:dyDescent="0.2">
      <c r="A978" s="4" t="s">
        <v>46</v>
      </c>
      <c r="B978" s="5" t="s">
        <v>1230</v>
      </c>
      <c r="C978" s="10">
        <v>164030</v>
      </c>
      <c r="D978" s="10">
        <v>221950</v>
      </c>
      <c r="E978" s="6">
        <f>(D978/C978)-1</f>
        <v>0.3531061391208925</v>
      </c>
      <c r="F978" s="4">
        <f>D978-C978</f>
        <v>57920</v>
      </c>
      <c r="G978" s="4" t="s">
        <v>12</v>
      </c>
      <c r="H978" s="5" t="s">
        <v>13</v>
      </c>
      <c r="I978" s="5" t="s">
        <v>1232</v>
      </c>
      <c r="J978" s="5">
        <v>730</v>
      </c>
    </row>
    <row r="979" spans="1:10" ht="23.25" customHeight="1" x14ac:dyDescent="0.2">
      <c r="A979" s="4" t="s">
        <v>477</v>
      </c>
      <c r="B979" s="5" t="s">
        <v>1230</v>
      </c>
      <c r="C979" s="10">
        <v>177900</v>
      </c>
      <c r="D979" s="10">
        <v>236790</v>
      </c>
      <c r="E979" s="6">
        <f>(D979/C979)-1</f>
        <v>0.33102866779089379</v>
      </c>
      <c r="F979" s="4">
        <f>D979-C979</f>
        <v>58890</v>
      </c>
      <c r="G979" s="4" t="s">
        <v>12</v>
      </c>
      <c r="H979" s="5" t="s">
        <v>13</v>
      </c>
      <c r="I979" s="5" t="s">
        <v>1233</v>
      </c>
      <c r="J979" s="5">
        <v>787</v>
      </c>
    </row>
    <row r="980" spans="1:10" ht="23.25" customHeight="1" x14ac:dyDescent="0.2">
      <c r="A980" s="4" t="s">
        <v>73</v>
      </c>
      <c r="B980" s="5" t="s">
        <v>1230</v>
      </c>
      <c r="C980" s="10">
        <v>211470</v>
      </c>
      <c r="D980" s="10">
        <v>276340</v>
      </c>
      <c r="E980" s="6">
        <f>(D980/C980)-1</f>
        <v>0.30675745968695334</v>
      </c>
      <c r="F980" s="4">
        <f>D980-C980</f>
        <v>64870</v>
      </c>
      <c r="G980" s="4" t="s">
        <v>12</v>
      </c>
      <c r="H980" s="5" t="s">
        <v>13</v>
      </c>
      <c r="I980" s="5" t="s">
        <v>1234</v>
      </c>
      <c r="J980" s="5">
        <v>1218</v>
      </c>
    </row>
    <row r="981" spans="1:10" ht="23.25" customHeight="1" x14ac:dyDescent="0.2">
      <c r="A981" s="4" t="s">
        <v>15</v>
      </c>
      <c r="B981" s="5" t="s">
        <v>1230</v>
      </c>
      <c r="C981" s="10">
        <v>257180</v>
      </c>
      <c r="D981" s="10">
        <v>364730</v>
      </c>
      <c r="E981" s="6">
        <f>(D981/C981)-1</f>
        <v>0.41818959483630147</v>
      </c>
      <c r="F981" s="4">
        <f>D981-C981</f>
        <v>107550</v>
      </c>
      <c r="G981" s="4" t="s">
        <v>12</v>
      </c>
      <c r="H981" s="5" t="s">
        <v>13</v>
      </c>
      <c r="I981" s="5" t="s">
        <v>1032</v>
      </c>
      <c r="J981" s="5">
        <v>20</v>
      </c>
    </row>
    <row r="982" spans="1:10" ht="23.25" customHeight="1" x14ac:dyDescent="0.2">
      <c r="A982" s="4" t="s">
        <v>16</v>
      </c>
      <c r="B982" s="5" t="s">
        <v>1235</v>
      </c>
      <c r="C982" s="10">
        <v>278200</v>
      </c>
      <c r="D982" s="10">
        <v>401230</v>
      </c>
      <c r="E982" s="6">
        <f>(D982/C982)-1</f>
        <v>0.44223580158159592</v>
      </c>
      <c r="F982" s="4">
        <f>D982-C982</f>
        <v>123030</v>
      </c>
      <c r="G982" s="4" t="s">
        <v>12</v>
      </c>
      <c r="H982" s="5" t="s">
        <v>13</v>
      </c>
      <c r="I982" s="5" t="s">
        <v>1236</v>
      </c>
      <c r="J982" s="5">
        <v>1018</v>
      </c>
    </row>
    <row r="983" spans="1:10" ht="23.25" customHeight="1" x14ac:dyDescent="0.2">
      <c r="A983" s="4" t="s">
        <v>90</v>
      </c>
      <c r="B983" s="5" t="s">
        <v>1235</v>
      </c>
      <c r="C983" s="10">
        <v>859890</v>
      </c>
      <c r="D983" s="10">
        <v>1194630</v>
      </c>
      <c r="E983" s="6">
        <f>(D983/C983)-1</f>
        <v>0.38928235006803202</v>
      </c>
      <c r="F983" s="4">
        <f>D983-C983</f>
        <v>334740</v>
      </c>
      <c r="G983" s="4" t="s">
        <v>12</v>
      </c>
      <c r="H983" s="5" t="s">
        <v>13</v>
      </c>
      <c r="I983" s="5" t="s">
        <v>1237</v>
      </c>
      <c r="J983" s="5">
        <v>1003</v>
      </c>
    </row>
    <row r="984" spans="1:10" ht="23.25" customHeight="1" x14ac:dyDescent="0.2">
      <c r="A984" s="4" t="s">
        <v>26</v>
      </c>
      <c r="B984" s="5" t="s">
        <v>1235</v>
      </c>
      <c r="C984" s="10">
        <v>514870</v>
      </c>
      <c r="D984" s="10">
        <v>727990</v>
      </c>
      <c r="E984" s="6">
        <f>(D984/C984)-1</f>
        <v>0.41392972983471554</v>
      </c>
      <c r="F984" s="4">
        <f>D984-C984</f>
        <v>213120</v>
      </c>
      <c r="G984" s="4" t="s">
        <v>12</v>
      </c>
      <c r="H984" s="5" t="s">
        <v>13</v>
      </c>
      <c r="I984" s="5" t="s">
        <v>1238</v>
      </c>
      <c r="J984" s="5">
        <v>74</v>
      </c>
    </row>
    <row r="985" spans="1:10" ht="23.25" customHeight="1" x14ac:dyDescent="0.2">
      <c r="A985" s="4" t="s">
        <v>387</v>
      </c>
      <c r="B985" s="5" t="s">
        <v>1235</v>
      </c>
      <c r="C985" s="10">
        <v>434550</v>
      </c>
      <c r="D985" s="10">
        <v>613000</v>
      </c>
      <c r="E985" s="6">
        <f>(D985/C985)-1</f>
        <v>0.41065470026464168</v>
      </c>
      <c r="F985" s="4">
        <f>D985-C985</f>
        <v>178450</v>
      </c>
      <c r="G985" s="4" t="s">
        <v>12</v>
      </c>
      <c r="H985" s="5" t="s">
        <v>13</v>
      </c>
      <c r="I985" s="5" t="s">
        <v>1239</v>
      </c>
      <c r="J985" s="5">
        <v>131</v>
      </c>
    </row>
    <row r="986" spans="1:10" ht="23.25" customHeight="1" x14ac:dyDescent="0.2">
      <c r="A986" s="4" t="s">
        <v>499</v>
      </c>
      <c r="B986" s="5" t="s">
        <v>1240</v>
      </c>
      <c r="C986" s="10">
        <v>3230</v>
      </c>
      <c r="D986" s="10">
        <v>3450</v>
      </c>
      <c r="E986" s="6">
        <f>(D986/C986)-1</f>
        <v>6.8111455108359031E-2</v>
      </c>
      <c r="F986" s="4">
        <f>D986-C986</f>
        <v>220</v>
      </c>
      <c r="G986" s="4" t="s">
        <v>30</v>
      </c>
      <c r="H986" s="5" t="s">
        <v>31</v>
      </c>
      <c r="I986" s="5" t="s">
        <v>1241</v>
      </c>
      <c r="J986" s="5">
        <v>724</v>
      </c>
    </row>
    <row r="987" spans="1:10" ht="23.25" customHeight="1" x14ac:dyDescent="0.2">
      <c r="A987" s="4" t="s">
        <v>326</v>
      </c>
      <c r="B987" s="5" t="s">
        <v>1242</v>
      </c>
      <c r="C987" s="10">
        <v>209760</v>
      </c>
      <c r="D987" s="10">
        <v>265170</v>
      </c>
      <c r="E987" s="6">
        <f>(D987/C987)-1</f>
        <v>0.26415903890160175</v>
      </c>
      <c r="F987" s="4">
        <f>D987-C987</f>
        <v>55410</v>
      </c>
      <c r="G987" s="4" t="s">
        <v>12</v>
      </c>
      <c r="H987" s="5" t="s">
        <v>13</v>
      </c>
      <c r="I987" s="5" t="s">
        <v>1243</v>
      </c>
      <c r="J987" s="5">
        <v>1174</v>
      </c>
    </row>
    <row r="988" spans="1:10" ht="23.25" customHeight="1" x14ac:dyDescent="0.2">
      <c r="A988" s="4" t="s">
        <v>1244</v>
      </c>
      <c r="B988" s="5" t="s">
        <v>1242</v>
      </c>
      <c r="C988" s="10">
        <v>25560</v>
      </c>
      <c r="D988" s="10">
        <v>29970</v>
      </c>
      <c r="E988" s="6">
        <f>(D988/C988)-1</f>
        <v>0.17253521126760574</v>
      </c>
      <c r="F988" s="4">
        <f>D988-C988</f>
        <v>4410</v>
      </c>
      <c r="G988" s="4" t="s">
        <v>30</v>
      </c>
      <c r="H988" s="5" t="s">
        <v>31</v>
      </c>
      <c r="I988" s="5" t="s">
        <v>1245</v>
      </c>
      <c r="J988" s="5">
        <v>101382</v>
      </c>
    </row>
    <row r="989" spans="1:10" ht="23.25" customHeight="1" x14ac:dyDescent="0.2">
      <c r="A989" s="4" t="s">
        <v>285</v>
      </c>
      <c r="B989" s="5" t="s">
        <v>1242</v>
      </c>
      <c r="C989" s="10">
        <v>263640</v>
      </c>
      <c r="D989" s="10">
        <v>342770</v>
      </c>
      <c r="E989" s="6">
        <f>(D989/C989)-1</f>
        <v>0.30014413594295242</v>
      </c>
      <c r="F989" s="4">
        <f>D989-C989</f>
        <v>79130</v>
      </c>
      <c r="G989" s="4" t="s">
        <v>12</v>
      </c>
      <c r="H989" s="5" t="s">
        <v>13</v>
      </c>
      <c r="I989" s="5" t="s">
        <v>1246</v>
      </c>
      <c r="J989" s="5">
        <v>269</v>
      </c>
    </row>
    <row r="990" spans="1:10" ht="23.25" customHeight="1" x14ac:dyDescent="0.2">
      <c r="A990" s="4" t="s">
        <v>48</v>
      </c>
      <c r="B990" s="5" t="s">
        <v>1242</v>
      </c>
      <c r="C990" s="10">
        <v>254050</v>
      </c>
      <c r="D990" s="10">
        <v>336650</v>
      </c>
      <c r="E990" s="6">
        <f>(D990/C990)-1</f>
        <v>0.32513284786459362</v>
      </c>
      <c r="F990" s="4">
        <f>D990-C990</f>
        <v>82600</v>
      </c>
      <c r="G990" s="4" t="s">
        <v>12</v>
      </c>
      <c r="H990" s="5" t="s">
        <v>13</v>
      </c>
      <c r="I990" s="5" t="s">
        <v>1247</v>
      </c>
      <c r="J990" s="5">
        <v>360</v>
      </c>
    </row>
    <row r="991" spans="1:10" ht="23.25" customHeight="1" x14ac:dyDescent="0.2">
      <c r="A991" s="4" t="s">
        <v>398</v>
      </c>
      <c r="B991" s="5" t="s">
        <v>1242</v>
      </c>
      <c r="C991" s="10">
        <v>155610</v>
      </c>
      <c r="D991" s="10">
        <v>197080</v>
      </c>
      <c r="E991" s="6">
        <f>(D991/C991)-1</f>
        <v>0.2664995822890559</v>
      </c>
      <c r="F991" s="4">
        <f>D991-C991</f>
        <v>41470</v>
      </c>
      <c r="G991" s="4" t="s">
        <v>12</v>
      </c>
      <c r="H991" s="5" t="s">
        <v>13</v>
      </c>
      <c r="I991" s="5" t="s">
        <v>1248</v>
      </c>
      <c r="J991" s="5">
        <v>1095</v>
      </c>
    </row>
    <row r="992" spans="1:10" ht="23.25" customHeight="1" x14ac:dyDescent="0.2">
      <c r="A992" s="4" t="s">
        <v>515</v>
      </c>
      <c r="B992" s="5" t="s">
        <v>1242</v>
      </c>
      <c r="C992" s="10">
        <v>245520</v>
      </c>
      <c r="D992" s="10">
        <v>322620</v>
      </c>
      <c r="E992" s="6">
        <f>(D992/C992)-1</f>
        <v>0.31402737047898333</v>
      </c>
      <c r="F992" s="4">
        <f>D992-C992</f>
        <v>77100</v>
      </c>
      <c r="G992" s="4" t="s">
        <v>12</v>
      </c>
      <c r="H992" s="5" t="s">
        <v>13</v>
      </c>
      <c r="I992" s="5" t="s">
        <v>1249</v>
      </c>
      <c r="J992" s="5">
        <v>262</v>
      </c>
    </row>
    <row r="993" spans="1:10" ht="23.25" customHeight="1" x14ac:dyDescent="0.2">
      <c r="A993" s="4" t="s">
        <v>431</v>
      </c>
      <c r="B993" s="5" t="s">
        <v>1242</v>
      </c>
      <c r="C993" s="10">
        <v>311290</v>
      </c>
      <c r="D993" s="10">
        <v>452740</v>
      </c>
      <c r="E993" s="6">
        <f>(D993/C993)-1</f>
        <v>0.45439943461081311</v>
      </c>
      <c r="F993" s="4">
        <f>D993-C993</f>
        <v>141450</v>
      </c>
      <c r="G993" s="4" t="s">
        <v>12</v>
      </c>
      <c r="H993" s="5" t="s">
        <v>13</v>
      </c>
      <c r="I993" s="5" t="s">
        <v>1250</v>
      </c>
      <c r="J993" s="5">
        <v>432</v>
      </c>
    </row>
    <row r="994" spans="1:10" ht="23.25" customHeight="1" x14ac:dyDescent="0.2">
      <c r="A994" s="4" t="s">
        <v>806</v>
      </c>
      <c r="B994" s="5" t="s">
        <v>1242</v>
      </c>
      <c r="C994" s="10">
        <v>183720</v>
      </c>
      <c r="D994" s="10">
        <v>238890</v>
      </c>
      <c r="E994" s="6">
        <f>(D994/C994)-1</f>
        <v>0.30029392553886347</v>
      </c>
      <c r="F994" s="4">
        <f>D994-C994</f>
        <v>55170</v>
      </c>
      <c r="G994" s="4" t="s">
        <v>12</v>
      </c>
      <c r="H994" s="5" t="s">
        <v>13</v>
      </c>
      <c r="I994" s="5" t="s">
        <v>1251</v>
      </c>
      <c r="J994" s="5">
        <v>896</v>
      </c>
    </row>
    <row r="995" spans="1:10" ht="23.25" customHeight="1" x14ac:dyDescent="0.2">
      <c r="A995" s="4" t="s">
        <v>546</v>
      </c>
      <c r="B995" s="5" t="s">
        <v>1242</v>
      </c>
      <c r="C995" s="10">
        <v>173170</v>
      </c>
      <c r="D995" s="10">
        <v>223510</v>
      </c>
      <c r="E995" s="6">
        <f>(D995/C995)-1</f>
        <v>0.29069700294508283</v>
      </c>
      <c r="F995" s="4">
        <f>D995-C995</f>
        <v>50340</v>
      </c>
      <c r="G995" s="4" t="s">
        <v>12</v>
      </c>
      <c r="H995" s="5" t="s">
        <v>13</v>
      </c>
      <c r="I995" s="5" t="s">
        <v>1252</v>
      </c>
      <c r="J995" s="5">
        <v>119</v>
      </c>
    </row>
    <row r="996" spans="1:10" ht="23.25" customHeight="1" x14ac:dyDescent="0.2">
      <c r="A996" s="4" t="s">
        <v>437</v>
      </c>
      <c r="B996" s="5" t="s">
        <v>1242</v>
      </c>
      <c r="C996" s="10">
        <v>244160</v>
      </c>
      <c r="D996" s="10">
        <v>315630</v>
      </c>
      <c r="E996" s="6">
        <f>(D996/C996)-1</f>
        <v>0.29271788990825698</v>
      </c>
      <c r="F996" s="4">
        <f>D996-C996</f>
        <v>71470</v>
      </c>
      <c r="G996" s="4" t="s">
        <v>12</v>
      </c>
      <c r="H996" s="5" t="s">
        <v>13</v>
      </c>
      <c r="I996" s="5" t="s">
        <v>1253</v>
      </c>
      <c r="J996" s="5">
        <v>574</v>
      </c>
    </row>
    <row r="997" spans="1:10" ht="23.25" customHeight="1" x14ac:dyDescent="0.2">
      <c r="A997" s="4" t="s">
        <v>733</v>
      </c>
      <c r="B997" s="5" t="s">
        <v>1242</v>
      </c>
      <c r="C997" s="10">
        <v>165590</v>
      </c>
      <c r="D997" s="10">
        <v>224780</v>
      </c>
      <c r="E997" s="6">
        <f>(D997/C997)-1</f>
        <v>0.3574491213237514</v>
      </c>
      <c r="F997" s="4">
        <f>D997-C997</f>
        <v>59190</v>
      </c>
      <c r="G997" s="4" t="s">
        <v>12</v>
      </c>
      <c r="H997" s="5" t="s">
        <v>13</v>
      </c>
      <c r="I997" s="5" t="s">
        <v>1254</v>
      </c>
      <c r="J997" s="5">
        <v>895</v>
      </c>
    </row>
    <row r="998" spans="1:10" ht="23.25" customHeight="1" x14ac:dyDescent="0.2">
      <c r="A998" s="4" t="s">
        <v>60</v>
      </c>
      <c r="B998" s="5" t="s">
        <v>1242</v>
      </c>
      <c r="C998" s="10">
        <v>274980</v>
      </c>
      <c r="D998" s="10">
        <v>347850</v>
      </c>
      <c r="E998" s="6">
        <f>(D998/C998)-1</f>
        <v>0.26500109098843549</v>
      </c>
      <c r="F998" s="4">
        <f>D998-C998</f>
        <v>72870</v>
      </c>
      <c r="G998" s="4" t="s">
        <v>12</v>
      </c>
      <c r="H998" s="5" t="s">
        <v>13</v>
      </c>
      <c r="I998" s="5" t="s">
        <v>1255</v>
      </c>
      <c r="J998" s="5">
        <v>1100</v>
      </c>
    </row>
    <row r="999" spans="1:10" ht="23.25" customHeight="1" x14ac:dyDescent="0.2">
      <c r="A999" s="4" t="s">
        <v>16</v>
      </c>
      <c r="B999" s="5" t="s">
        <v>1256</v>
      </c>
      <c r="C999" s="10">
        <v>405320</v>
      </c>
      <c r="D999" s="10">
        <v>485560</v>
      </c>
      <c r="E999" s="6">
        <f>(D999/C999)-1</f>
        <v>0.19796703838942076</v>
      </c>
      <c r="F999" s="4">
        <f>D999-C999</f>
        <v>80240</v>
      </c>
      <c r="G999" s="4" t="s">
        <v>12</v>
      </c>
      <c r="H999" s="5" t="s">
        <v>13</v>
      </c>
      <c r="I999" s="5" t="s">
        <v>1257</v>
      </c>
      <c r="J999" s="5">
        <v>1142</v>
      </c>
    </row>
    <row r="1000" spans="1:10" ht="23.25" customHeight="1" x14ac:dyDescent="0.2">
      <c r="A1000" s="4" t="s">
        <v>44</v>
      </c>
      <c r="B1000" s="5" t="s">
        <v>1256</v>
      </c>
      <c r="C1000" s="10">
        <v>193150</v>
      </c>
      <c r="D1000" s="10">
        <v>247980</v>
      </c>
      <c r="E1000" s="6">
        <f>(D1000/C1000)-1</f>
        <v>0.28387263784623351</v>
      </c>
      <c r="F1000" s="4">
        <f>D1000-C1000</f>
        <v>54830</v>
      </c>
      <c r="G1000" s="4" t="s">
        <v>12</v>
      </c>
      <c r="H1000" s="5" t="s">
        <v>13</v>
      </c>
      <c r="I1000" s="5" t="s">
        <v>1258</v>
      </c>
      <c r="J1000" s="5">
        <v>954</v>
      </c>
    </row>
    <row r="1001" spans="1:10" ht="23.25" customHeight="1" x14ac:dyDescent="0.2">
      <c r="A1001" s="4" t="s">
        <v>35</v>
      </c>
      <c r="B1001" s="5" t="s">
        <v>1259</v>
      </c>
      <c r="C1001" s="10">
        <v>200240</v>
      </c>
      <c r="D1001" s="10">
        <v>263240</v>
      </c>
      <c r="E1001" s="6">
        <f>(D1001/C1001)-1</f>
        <v>0.31462245305633241</v>
      </c>
      <c r="F1001" s="4">
        <f>D1001-C1001</f>
        <v>63000</v>
      </c>
      <c r="G1001" s="4" t="s">
        <v>12</v>
      </c>
      <c r="H1001" s="5" t="s">
        <v>13</v>
      </c>
      <c r="I1001" s="5" t="s">
        <v>1260</v>
      </c>
      <c r="J1001" s="5">
        <v>1081</v>
      </c>
    </row>
    <row r="1002" spans="1:10" ht="23.25" customHeight="1" x14ac:dyDescent="0.2">
      <c r="A1002" s="4" t="s">
        <v>334</v>
      </c>
      <c r="B1002" s="5" t="s">
        <v>1259</v>
      </c>
      <c r="C1002" s="10">
        <v>225540</v>
      </c>
      <c r="D1002" s="10">
        <v>298100</v>
      </c>
      <c r="E1002" s="6">
        <f>(D1002/C1002)-1</f>
        <v>0.32171676864414289</v>
      </c>
      <c r="F1002" s="4">
        <f>D1002-C1002</f>
        <v>72560</v>
      </c>
      <c r="G1002" s="4" t="s">
        <v>12</v>
      </c>
      <c r="H1002" s="5" t="s">
        <v>13</v>
      </c>
      <c r="I1002" s="5" t="s">
        <v>1261</v>
      </c>
      <c r="J1002" s="5">
        <v>705</v>
      </c>
    </row>
    <row r="1003" spans="1:10" ht="23.25" customHeight="1" x14ac:dyDescent="0.2">
      <c r="A1003" s="4" t="s">
        <v>27</v>
      </c>
      <c r="B1003" s="5" t="s">
        <v>1259</v>
      </c>
      <c r="C1003" s="10">
        <v>204090</v>
      </c>
      <c r="D1003" s="10">
        <v>269180</v>
      </c>
      <c r="E1003" s="6">
        <f>(D1003/C1003)-1</f>
        <v>0.31892792395511793</v>
      </c>
      <c r="F1003" s="4">
        <f>D1003-C1003</f>
        <v>65090</v>
      </c>
      <c r="G1003" s="4" t="s">
        <v>12</v>
      </c>
      <c r="H1003" s="5" t="s">
        <v>13</v>
      </c>
      <c r="I1003" s="5" t="s">
        <v>1262</v>
      </c>
      <c r="J1003" s="5">
        <v>659</v>
      </c>
    </row>
    <row r="1004" spans="1:10" ht="23.25" customHeight="1" x14ac:dyDescent="0.2">
      <c r="A1004" s="4" t="s">
        <v>105</v>
      </c>
      <c r="B1004" s="5" t="s">
        <v>1259</v>
      </c>
      <c r="C1004" s="10">
        <v>226030</v>
      </c>
      <c r="D1004" s="10">
        <v>297280</v>
      </c>
      <c r="E1004" s="6">
        <f>(D1004/C1004)-1</f>
        <v>0.31522364287926385</v>
      </c>
      <c r="F1004" s="4">
        <f>D1004-C1004</f>
        <v>71250</v>
      </c>
      <c r="G1004" s="4" t="s">
        <v>12</v>
      </c>
      <c r="H1004" s="5" t="s">
        <v>13</v>
      </c>
      <c r="I1004" s="5" t="s">
        <v>1263</v>
      </c>
      <c r="J1004" s="5">
        <v>273</v>
      </c>
    </row>
    <row r="1005" spans="1:10" ht="23.25" customHeight="1" x14ac:dyDescent="0.2">
      <c r="A1005" s="4" t="s">
        <v>69</v>
      </c>
      <c r="B1005" s="5" t="s">
        <v>1259</v>
      </c>
      <c r="C1005" s="10">
        <v>272110</v>
      </c>
      <c r="D1005" s="10">
        <v>362260</v>
      </c>
      <c r="E1005" s="6">
        <f>(D1005/C1005)-1</f>
        <v>0.33129984197567164</v>
      </c>
      <c r="F1005" s="4">
        <f>D1005-C1005</f>
        <v>90150</v>
      </c>
      <c r="G1005" s="4" t="s">
        <v>12</v>
      </c>
      <c r="H1005" s="5" t="s">
        <v>13</v>
      </c>
      <c r="I1005" s="5" t="s">
        <v>1264</v>
      </c>
      <c r="J1005" s="5">
        <v>671</v>
      </c>
    </row>
    <row r="1006" spans="1:10" ht="23.25" customHeight="1" x14ac:dyDescent="0.2">
      <c r="A1006" s="4" t="s">
        <v>464</v>
      </c>
      <c r="B1006" s="5" t="s">
        <v>1259</v>
      </c>
      <c r="C1006" s="10">
        <v>216690</v>
      </c>
      <c r="D1006" s="10">
        <v>302460</v>
      </c>
      <c r="E1006" s="6">
        <f>(D1006/C1006)-1</f>
        <v>0.39581891180949746</v>
      </c>
      <c r="F1006" s="4">
        <f>D1006-C1006</f>
        <v>85770</v>
      </c>
      <c r="G1006" s="4" t="s">
        <v>12</v>
      </c>
      <c r="H1006" s="5" t="s">
        <v>13</v>
      </c>
      <c r="I1006" s="5" t="s">
        <v>1265</v>
      </c>
      <c r="J1006" s="5">
        <v>1159</v>
      </c>
    </row>
    <row r="1007" spans="1:10" ht="23.25" customHeight="1" x14ac:dyDescent="0.2">
      <c r="A1007" s="4" t="s">
        <v>568</v>
      </c>
      <c r="B1007" s="5" t="s">
        <v>1259</v>
      </c>
      <c r="C1007" s="10">
        <v>232390</v>
      </c>
      <c r="D1007" s="10">
        <v>309980</v>
      </c>
      <c r="E1007" s="6">
        <f>(D1007/C1007)-1</f>
        <v>0.33387839407891895</v>
      </c>
      <c r="F1007" s="4">
        <f>D1007-C1007</f>
        <v>77590</v>
      </c>
      <c r="G1007" s="4" t="s">
        <v>12</v>
      </c>
      <c r="H1007" s="5" t="s">
        <v>13</v>
      </c>
      <c r="I1007" s="5" t="s">
        <v>1266</v>
      </c>
      <c r="J1007" s="5">
        <v>550</v>
      </c>
    </row>
    <row r="1008" spans="1:10" ht="23.25" customHeight="1" x14ac:dyDescent="0.2">
      <c r="A1008" s="4" t="s">
        <v>467</v>
      </c>
      <c r="B1008" s="5" t="s">
        <v>1259</v>
      </c>
      <c r="C1008" s="10">
        <v>212330</v>
      </c>
      <c r="D1008" s="10">
        <v>282020</v>
      </c>
      <c r="E1008" s="6">
        <f>(D1008/C1008)-1</f>
        <v>0.32821551358734036</v>
      </c>
      <c r="F1008" s="4">
        <f>D1008-C1008</f>
        <v>69690</v>
      </c>
      <c r="G1008" s="4" t="s">
        <v>12</v>
      </c>
      <c r="H1008" s="5" t="s">
        <v>13</v>
      </c>
      <c r="I1008" s="5" t="s">
        <v>1267</v>
      </c>
      <c r="J1008" s="5">
        <v>180</v>
      </c>
    </row>
    <row r="1009" spans="1:10" ht="23.25" customHeight="1" x14ac:dyDescent="0.2">
      <c r="A1009" s="4" t="s">
        <v>160</v>
      </c>
      <c r="B1009" s="5" t="s">
        <v>1259</v>
      </c>
      <c r="C1009" s="10">
        <v>233840</v>
      </c>
      <c r="D1009" s="10">
        <v>309670</v>
      </c>
      <c r="E1009" s="6">
        <f>(D1009/C1009)-1</f>
        <v>0.3242815600410538</v>
      </c>
      <c r="F1009" s="4">
        <f>D1009-C1009</f>
        <v>75830</v>
      </c>
      <c r="G1009" s="4" t="s">
        <v>12</v>
      </c>
      <c r="H1009" s="5" t="s">
        <v>13</v>
      </c>
      <c r="I1009" s="5" t="s">
        <v>1268</v>
      </c>
      <c r="J1009" s="5">
        <v>1014</v>
      </c>
    </row>
    <row r="1010" spans="1:10" ht="23.25" customHeight="1" x14ac:dyDescent="0.2">
      <c r="A1010" s="4" t="s">
        <v>479</v>
      </c>
      <c r="B1010" s="5" t="s">
        <v>1259</v>
      </c>
      <c r="C1010" s="10">
        <v>207160</v>
      </c>
      <c r="D1010" s="10">
        <v>273770</v>
      </c>
      <c r="E1010" s="6">
        <f>(D1010/C1010)-1</f>
        <v>0.3215389071249275</v>
      </c>
      <c r="F1010" s="4">
        <f>D1010-C1010</f>
        <v>66610</v>
      </c>
      <c r="G1010" s="4" t="s">
        <v>12</v>
      </c>
      <c r="H1010" s="5" t="s">
        <v>13</v>
      </c>
      <c r="I1010" s="5" t="s">
        <v>1269</v>
      </c>
      <c r="J1010" s="5">
        <v>140</v>
      </c>
    </row>
    <row r="1011" spans="1:10" ht="23.25" customHeight="1" x14ac:dyDescent="0.2">
      <c r="A1011" s="4" t="s">
        <v>113</v>
      </c>
      <c r="B1011" s="5" t="s">
        <v>1259</v>
      </c>
      <c r="C1011" s="10">
        <v>232640</v>
      </c>
      <c r="D1011" s="10">
        <v>308190</v>
      </c>
      <c r="E1011" s="6">
        <f>(D1011/C1011)-1</f>
        <v>0.32475068775790916</v>
      </c>
      <c r="F1011" s="4">
        <f>D1011-C1011</f>
        <v>75550</v>
      </c>
      <c r="G1011" s="4" t="s">
        <v>12</v>
      </c>
      <c r="H1011" s="5" t="s">
        <v>13</v>
      </c>
      <c r="I1011" s="5" t="s">
        <v>1270</v>
      </c>
      <c r="J1011" s="5">
        <v>875</v>
      </c>
    </row>
    <row r="1012" spans="1:10" ht="23.25" customHeight="1" x14ac:dyDescent="0.2">
      <c r="A1012" s="4" t="s">
        <v>115</v>
      </c>
      <c r="B1012" s="5" t="s">
        <v>1259</v>
      </c>
      <c r="C1012" s="10">
        <v>312660</v>
      </c>
      <c r="D1012" s="10">
        <v>433370</v>
      </c>
      <c r="E1012" s="6">
        <f>(D1012/C1012)-1</f>
        <v>0.38607432994306912</v>
      </c>
      <c r="F1012" s="4">
        <f>D1012-C1012</f>
        <v>120710</v>
      </c>
      <c r="G1012" s="4" t="s">
        <v>12</v>
      </c>
      <c r="H1012" s="5" t="s">
        <v>13</v>
      </c>
      <c r="I1012" s="5" t="s">
        <v>1271</v>
      </c>
      <c r="J1012" s="5">
        <v>627</v>
      </c>
    </row>
    <row r="1013" spans="1:10" ht="23.25" customHeight="1" x14ac:dyDescent="0.2">
      <c r="A1013" s="4" t="s">
        <v>334</v>
      </c>
      <c r="B1013" s="5" t="s">
        <v>1272</v>
      </c>
      <c r="C1013" s="10">
        <v>157730</v>
      </c>
      <c r="D1013" s="10">
        <v>207650</v>
      </c>
      <c r="E1013" s="6">
        <f>(D1013/C1013)-1</f>
        <v>0.31649020478032086</v>
      </c>
      <c r="F1013" s="4">
        <f>D1013-C1013</f>
        <v>49920</v>
      </c>
      <c r="G1013" s="4" t="s">
        <v>12</v>
      </c>
      <c r="H1013" s="5" t="s">
        <v>13</v>
      </c>
      <c r="I1013" s="5" t="s">
        <v>1273</v>
      </c>
      <c r="J1013" s="5">
        <v>793</v>
      </c>
    </row>
    <row r="1014" spans="1:10" ht="23.25" customHeight="1" x14ac:dyDescent="0.2">
      <c r="A1014" s="4" t="s">
        <v>90</v>
      </c>
      <c r="B1014" s="5" t="s">
        <v>1272</v>
      </c>
      <c r="C1014" s="10">
        <v>83300</v>
      </c>
      <c r="D1014" s="10">
        <v>106230</v>
      </c>
      <c r="E1014" s="6">
        <f>(D1014/C1014)-1</f>
        <v>0.27527010804321739</v>
      </c>
      <c r="F1014" s="4">
        <f>D1014-C1014</f>
        <v>22930</v>
      </c>
      <c r="G1014" s="4" t="s">
        <v>30</v>
      </c>
      <c r="H1014" s="5" t="s">
        <v>31</v>
      </c>
      <c r="I1014" s="5" t="s">
        <v>1274</v>
      </c>
      <c r="J1014" s="5">
        <v>1090</v>
      </c>
    </row>
    <row r="1015" spans="1:10" ht="23.25" customHeight="1" x14ac:dyDescent="0.2">
      <c r="A1015" s="4" t="s">
        <v>105</v>
      </c>
      <c r="B1015" s="5" t="s">
        <v>1272</v>
      </c>
      <c r="C1015" s="10">
        <v>178710</v>
      </c>
      <c r="D1015" s="10">
        <v>247210</v>
      </c>
      <c r="E1015" s="6">
        <f>(D1015/C1015)-1</f>
        <v>0.3833025572156008</v>
      </c>
      <c r="F1015" s="4">
        <f>D1015-C1015</f>
        <v>68500</v>
      </c>
      <c r="G1015" s="4" t="s">
        <v>12</v>
      </c>
      <c r="H1015" s="5" t="s">
        <v>13</v>
      </c>
      <c r="I1015" s="5" t="s">
        <v>1275</v>
      </c>
      <c r="J1015" s="5">
        <v>741</v>
      </c>
    </row>
    <row r="1016" spans="1:10" ht="23.25" customHeight="1" x14ac:dyDescent="0.2">
      <c r="A1016" s="4" t="s">
        <v>566</v>
      </c>
      <c r="B1016" s="5" t="s">
        <v>1272</v>
      </c>
      <c r="C1016" s="10">
        <v>245480</v>
      </c>
      <c r="D1016" s="10">
        <v>327940</v>
      </c>
      <c r="E1016" s="6">
        <f>(D1016/C1016)-1</f>
        <v>0.33591331269349856</v>
      </c>
      <c r="F1016" s="4">
        <f>D1016-C1016</f>
        <v>82460</v>
      </c>
      <c r="G1016" s="4" t="s">
        <v>12</v>
      </c>
      <c r="H1016" s="5" t="s">
        <v>13</v>
      </c>
      <c r="I1016" s="5" t="s">
        <v>925</v>
      </c>
      <c r="J1016" s="5">
        <v>577</v>
      </c>
    </row>
    <row r="1017" spans="1:10" ht="23.25" customHeight="1" x14ac:dyDescent="0.2">
      <c r="A1017" s="4" t="s">
        <v>464</v>
      </c>
      <c r="B1017" s="5" t="s">
        <v>1272</v>
      </c>
      <c r="C1017" s="10">
        <v>188250</v>
      </c>
      <c r="D1017" s="10">
        <v>256690</v>
      </c>
      <c r="E1017" s="6">
        <f>(D1017/C1017)-1</f>
        <v>0.36355909694555111</v>
      </c>
      <c r="F1017" s="4">
        <f>D1017-C1017</f>
        <v>68440</v>
      </c>
      <c r="G1017" s="4" t="s">
        <v>12</v>
      </c>
      <c r="H1017" s="5" t="s">
        <v>13</v>
      </c>
      <c r="I1017" s="5" t="s">
        <v>1276</v>
      </c>
      <c r="J1017" s="5">
        <v>1050</v>
      </c>
    </row>
    <row r="1018" spans="1:10" ht="23.25" customHeight="1" x14ac:dyDescent="0.2">
      <c r="A1018" s="4" t="s">
        <v>26</v>
      </c>
      <c r="B1018" s="5" t="s">
        <v>1272</v>
      </c>
      <c r="C1018" s="10">
        <v>231120</v>
      </c>
      <c r="D1018" s="10">
        <v>315840</v>
      </c>
      <c r="E1018" s="6">
        <f>(D1018/C1018)-1</f>
        <v>0.36656282450674982</v>
      </c>
      <c r="F1018" s="4">
        <f>D1018-C1018</f>
        <v>84720</v>
      </c>
      <c r="G1018" s="4" t="s">
        <v>12</v>
      </c>
      <c r="H1018" s="5" t="s">
        <v>13</v>
      </c>
      <c r="I1018" s="5" t="s">
        <v>1277</v>
      </c>
      <c r="J1018" s="5">
        <v>1121</v>
      </c>
    </row>
    <row r="1019" spans="1:10" ht="23.25" customHeight="1" x14ac:dyDescent="0.2">
      <c r="A1019" s="4" t="s">
        <v>387</v>
      </c>
      <c r="B1019" s="5" t="s">
        <v>1272</v>
      </c>
      <c r="C1019" s="10">
        <v>80070</v>
      </c>
      <c r="D1019" s="10">
        <v>103330</v>
      </c>
      <c r="E1019" s="6">
        <f>(D1019/C1019)-1</f>
        <v>0.29049581616085929</v>
      </c>
      <c r="F1019" s="4">
        <f>D1019-C1019</f>
        <v>23260</v>
      </c>
      <c r="G1019" s="4" t="s">
        <v>30</v>
      </c>
      <c r="H1019" s="5" t="s">
        <v>31</v>
      </c>
      <c r="I1019" s="5" t="s">
        <v>1278</v>
      </c>
      <c r="J1019" s="5">
        <v>1089</v>
      </c>
    </row>
    <row r="1020" spans="1:10" ht="23.25" customHeight="1" x14ac:dyDescent="0.2">
      <c r="A1020" s="4" t="s">
        <v>64</v>
      </c>
      <c r="B1020" s="5" t="s">
        <v>1279</v>
      </c>
      <c r="C1020" s="10">
        <v>138370</v>
      </c>
      <c r="D1020" s="10">
        <v>187200</v>
      </c>
      <c r="E1020" s="6">
        <f>(D1020/C1020)-1</f>
        <v>0.35289441352894424</v>
      </c>
      <c r="F1020" s="4">
        <f>D1020-C1020</f>
        <v>48830</v>
      </c>
      <c r="G1020" s="4" t="s">
        <v>12</v>
      </c>
      <c r="H1020" s="5" t="s">
        <v>13</v>
      </c>
      <c r="I1020" s="5" t="s">
        <v>1280</v>
      </c>
      <c r="J1020" s="5">
        <v>378</v>
      </c>
    </row>
    <row r="1021" spans="1:10" ht="23.25" customHeight="1" x14ac:dyDescent="0.2">
      <c r="A1021" s="4" t="s">
        <v>124</v>
      </c>
      <c r="B1021" s="5" t="s">
        <v>1279</v>
      </c>
      <c r="C1021" s="10">
        <v>124980</v>
      </c>
      <c r="D1021" s="10">
        <v>164920</v>
      </c>
      <c r="E1021" s="6">
        <f>(D1021/C1021)-1</f>
        <v>0.319571131381021</v>
      </c>
      <c r="F1021" s="4">
        <f>D1021-C1021</f>
        <v>39940</v>
      </c>
      <c r="G1021" s="4" t="s">
        <v>12</v>
      </c>
      <c r="H1021" s="5" t="s">
        <v>13</v>
      </c>
      <c r="I1021" s="5" t="s">
        <v>1281</v>
      </c>
      <c r="J1021" s="5">
        <v>1128</v>
      </c>
    </row>
    <row r="1022" spans="1:10" ht="23.25" customHeight="1" x14ac:dyDescent="0.2">
      <c r="A1022" s="4" t="s">
        <v>128</v>
      </c>
      <c r="B1022" s="5" t="s">
        <v>1279</v>
      </c>
      <c r="C1022" s="10">
        <v>163260</v>
      </c>
      <c r="D1022" s="10">
        <v>218130</v>
      </c>
      <c r="E1022" s="6">
        <f>(D1022/C1022)-1</f>
        <v>0.33608967291436964</v>
      </c>
      <c r="F1022" s="4">
        <f>D1022-C1022</f>
        <v>54870</v>
      </c>
      <c r="G1022" s="4" t="s">
        <v>12</v>
      </c>
      <c r="H1022" s="5" t="s">
        <v>13</v>
      </c>
      <c r="I1022" s="5" t="s">
        <v>1282</v>
      </c>
      <c r="J1022" s="5">
        <v>1076</v>
      </c>
    </row>
    <row r="1023" spans="1:10" ht="23.25" customHeight="1" x14ac:dyDescent="0.2">
      <c r="A1023" s="4" t="s">
        <v>1283</v>
      </c>
      <c r="B1023" s="5" t="s">
        <v>1279</v>
      </c>
      <c r="C1023" s="10">
        <v>5870</v>
      </c>
      <c r="D1023" s="10">
        <v>6260</v>
      </c>
      <c r="E1023" s="6">
        <f>(D1023/C1023)-1</f>
        <v>6.6439522998296363E-2</v>
      </c>
      <c r="F1023" s="4">
        <f>D1023-C1023</f>
        <v>390</v>
      </c>
      <c r="G1023" s="4" t="s">
        <v>30</v>
      </c>
      <c r="H1023" s="5" t="s">
        <v>31</v>
      </c>
      <c r="I1023" s="5" t="s">
        <v>1284</v>
      </c>
      <c r="J1023" s="5">
        <v>1108</v>
      </c>
    </row>
    <row r="1024" spans="1:10" ht="23.25" customHeight="1" x14ac:dyDescent="0.2">
      <c r="A1024" s="4" t="s">
        <v>704</v>
      </c>
      <c r="B1024" s="5" t="s">
        <v>1279</v>
      </c>
      <c r="C1024" s="10">
        <v>221090</v>
      </c>
      <c r="D1024" s="10">
        <v>290910</v>
      </c>
      <c r="E1024" s="6">
        <f>(D1024/C1024)-1</f>
        <v>0.31579899588402904</v>
      </c>
      <c r="F1024" s="4">
        <f>D1024-C1024</f>
        <v>69820</v>
      </c>
      <c r="G1024" s="4" t="s">
        <v>12</v>
      </c>
      <c r="H1024" s="5" t="s">
        <v>13</v>
      </c>
      <c r="I1024" s="5" t="s">
        <v>1285</v>
      </c>
      <c r="J1024" s="5">
        <v>1107</v>
      </c>
    </row>
    <row r="1025" spans="1:10" ht="23.25" customHeight="1" x14ac:dyDescent="0.2">
      <c r="A1025" s="4" t="s">
        <v>133</v>
      </c>
      <c r="B1025" s="5" t="s">
        <v>1279</v>
      </c>
      <c r="C1025" s="10">
        <v>318850</v>
      </c>
      <c r="D1025" s="10">
        <v>426620</v>
      </c>
      <c r="E1025" s="6">
        <f>(D1025/C1025)-1</f>
        <v>0.33799592284773405</v>
      </c>
      <c r="F1025" s="4">
        <f>D1025-C1025</f>
        <v>107770</v>
      </c>
      <c r="G1025" s="4" t="s">
        <v>12</v>
      </c>
      <c r="H1025" s="5" t="s">
        <v>13</v>
      </c>
      <c r="I1025" s="5" t="s">
        <v>1286</v>
      </c>
      <c r="J1025" s="5">
        <v>603</v>
      </c>
    </row>
    <row r="1026" spans="1:10" ht="23.25" customHeight="1" x14ac:dyDescent="0.2">
      <c r="A1026" s="4" t="s">
        <v>1038</v>
      </c>
      <c r="B1026" s="5" t="s">
        <v>1279</v>
      </c>
      <c r="C1026" s="10">
        <v>225300</v>
      </c>
      <c r="D1026" s="10">
        <v>294420</v>
      </c>
      <c r="E1026" s="6">
        <f>(D1026/C1026)-1</f>
        <v>0.30679094540612506</v>
      </c>
      <c r="F1026" s="4">
        <f>D1026-C1026</f>
        <v>69120</v>
      </c>
      <c r="G1026" s="4" t="s">
        <v>12</v>
      </c>
      <c r="H1026" s="5" t="s">
        <v>13</v>
      </c>
      <c r="I1026" s="5" t="s">
        <v>1287</v>
      </c>
      <c r="J1026" s="5">
        <v>888</v>
      </c>
    </row>
    <row r="1027" spans="1:10" ht="23.25" customHeight="1" x14ac:dyDescent="0.2">
      <c r="A1027" s="4" t="s">
        <v>1288</v>
      </c>
      <c r="B1027" s="5" t="s">
        <v>1279</v>
      </c>
      <c r="C1027" s="10">
        <v>177490</v>
      </c>
      <c r="D1027" s="10">
        <v>218810</v>
      </c>
      <c r="E1027" s="6">
        <f>(D1027/C1027)-1</f>
        <v>0.23280184799143622</v>
      </c>
      <c r="F1027" s="4">
        <f>D1027-C1027</f>
        <v>41320</v>
      </c>
      <c r="G1027" s="4" t="s">
        <v>12</v>
      </c>
      <c r="H1027" s="5" t="s">
        <v>13</v>
      </c>
      <c r="I1027" s="5" t="s">
        <v>1289</v>
      </c>
      <c r="J1027" s="5">
        <v>596</v>
      </c>
    </row>
    <row r="1028" spans="1:10" ht="23.25" customHeight="1" x14ac:dyDescent="0.2">
      <c r="A1028" s="4" t="s">
        <v>1290</v>
      </c>
      <c r="B1028" s="5" t="s">
        <v>1279</v>
      </c>
      <c r="C1028" s="10">
        <v>34730</v>
      </c>
      <c r="D1028" s="10">
        <v>37040</v>
      </c>
      <c r="E1028" s="6">
        <f>(D1028/C1028)-1</f>
        <v>6.6513101065361457E-2</v>
      </c>
      <c r="F1028" s="4">
        <f>D1028-C1028</f>
        <v>2310</v>
      </c>
      <c r="G1028" s="4" t="s">
        <v>30</v>
      </c>
      <c r="H1028" s="5" t="s">
        <v>31</v>
      </c>
      <c r="I1028" s="5" t="s">
        <v>1289</v>
      </c>
      <c r="J1028" s="5">
        <v>595</v>
      </c>
    </row>
    <row r="1029" spans="1:10" ht="23.25" customHeight="1" x14ac:dyDescent="0.2">
      <c r="A1029" s="4" t="s">
        <v>1042</v>
      </c>
      <c r="B1029" s="5" t="s">
        <v>1279</v>
      </c>
      <c r="C1029" s="10">
        <v>168460</v>
      </c>
      <c r="D1029" s="10">
        <v>214730</v>
      </c>
      <c r="E1029" s="6">
        <f>(D1029/C1029)-1</f>
        <v>0.27466460880921284</v>
      </c>
      <c r="F1029" s="4">
        <f>D1029-C1029</f>
        <v>46270</v>
      </c>
      <c r="G1029" s="4" t="s">
        <v>12</v>
      </c>
      <c r="H1029" s="5" t="s">
        <v>13</v>
      </c>
      <c r="I1029" s="5" t="s">
        <v>1291</v>
      </c>
      <c r="J1029" s="5">
        <v>629</v>
      </c>
    </row>
    <row r="1030" spans="1:10" ht="23.25" customHeight="1" x14ac:dyDescent="0.2">
      <c r="A1030" s="4" t="s">
        <v>1292</v>
      </c>
      <c r="B1030" s="5" t="s">
        <v>1279</v>
      </c>
      <c r="C1030" s="10">
        <v>6150</v>
      </c>
      <c r="D1030" s="10">
        <v>6550</v>
      </c>
      <c r="E1030" s="6">
        <f>(D1030/C1030)-1</f>
        <v>6.5040650406503975E-2</v>
      </c>
      <c r="F1030" s="4">
        <f>D1030-C1030</f>
        <v>400</v>
      </c>
      <c r="G1030" s="4" t="s">
        <v>30</v>
      </c>
      <c r="H1030" s="5" t="s">
        <v>31</v>
      </c>
      <c r="I1030" s="5" t="s">
        <v>1291</v>
      </c>
      <c r="J1030" s="5">
        <v>628</v>
      </c>
    </row>
    <row r="1031" spans="1:10" ht="23.25" customHeight="1" x14ac:dyDescent="0.2">
      <c r="A1031" s="4" t="s">
        <v>1293</v>
      </c>
      <c r="B1031" s="5" t="s">
        <v>1279</v>
      </c>
      <c r="C1031" s="10">
        <v>213880</v>
      </c>
      <c r="D1031" s="10">
        <v>290860</v>
      </c>
      <c r="E1031" s="6">
        <f>(D1031/C1031)-1</f>
        <v>0.35992145128109221</v>
      </c>
      <c r="F1031" s="4">
        <f>D1031-C1031</f>
        <v>76980</v>
      </c>
      <c r="G1031" s="4" t="s">
        <v>12</v>
      </c>
      <c r="H1031" s="5" t="s">
        <v>13</v>
      </c>
      <c r="I1031" s="5" t="s">
        <v>1294</v>
      </c>
      <c r="J1031" s="5">
        <v>740</v>
      </c>
    </row>
    <row r="1032" spans="1:10" ht="23.25" customHeight="1" x14ac:dyDescent="0.2">
      <c r="A1032" s="4" t="s">
        <v>867</v>
      </c>
      <c r="B1032" s="5" t="s">
        <v>1279</v>
      </c>
      <c r="C1032" s="10">
        <v>216290</v>
      </c>
      <c r="D1032" s="10">
        <v>277340</v>
      </c>
      <c r="E1032" s="6">
        <f>(D1032/C1032)-1</f>
        <v>0.28225992879929729</v>
      </c>
      <c r="F1032" s="4">
        <f>D1032-C1032</f>
        <v>61050</v>
      </c>
      <c r="G1032" s="4" t="s">
        <v>12</v>
      </c>
      <c r="H1032" s="5" t="s">
        <v>13</v>
      </c>
      <c r="I1032" s="5" t="s">
        <v>1295</v>
      </c>
      <c r="J1032" s="5">
        <v>341</v>
      </c>
    </row>
    <row r="1033" spans="1:10" ht="23.25" customHeight="1" x14ac:dyDescent="0.2">
      <c r="A1033" s="4" t="s">
        <v>833</v>
      </c>
      <c r="B1033" s="5" t="s">
        <v>1279</v>
      </c>
      <c r="C1033" s="10">
        <v>196020</v>
      </c>
      <c r="D1033" s="10">
        <v>244800</v>
      </c>
      <c r="E1033" s="6">
        <f>(D1033/C1033)-1</f>
        <v>0.24885215794306714</v>
      </c>
      <c r="F1033" s="4">
        <f>D1033-C1033</f>
        <v>48780</v>
      </c>
      <c r="G1033" s="4" t="s">
        <v>12</v>
      </c>
      <c r="H1033" s="5" t="s">
        <v>13</v>
      </c>
      <c r="I1033" s="5" t="s">
        <v>1296</v>
      </c>
      <c r="J1033" s="5">
        <v>910</v>
      </c>
    </row>
    <row r="1034" spans="1:10" ht="23.25" customHeight="1" x14ac:dyDescent="0.2">
      <c r="A1034" s="4" t="s">
        <v>835</v>
      </c>
      <c r="B1034" s="5" t="s">
        <v>1279</v>
      </c>
      <c r="C1034" s="10">
        <v>111980</v>
      </c>
      <c r="D1034" s="10">
        <v>129880</v>
      </c>
      <c r="E1034" s="6">
        <f>(D1034/C1034)-1</f>
        <v>0.15984997320950178</v>
      </c>
      <c r="F1034" s="4">
        <f>D1034-C1034</f>
        <v>17900</v>
      </c>
      <c r="G1034" s="4" t="s">
        <v>30</v>
      </c>
      <c r="H1034" s="5" t="s">
        <v>31</v>
      </c>
      <c r="I1034" s="5" t="s">
        <v>1297</v>
      </c>
      <c r="J1034" s="5">
        <v>676</v>
      </c>
    </row>
    <row r="1035" spans="1:10" ht="23.25" customHeight="1" x14ac:dyDescent="0.2">
      <c r="A1035" s="4" t="s">
        <v>90</v>
      </c>
      <c r="B1035" s="5" t="s">
        <v>1279</v>
      </c>
      <c r="C1035" s="10">
        <v>151490</v>
      </c>
      <c r="D1035" s="10">
        <v>207970</v>
      </c>
      <c r="E1035" s="6">
        <f>(D1035/C1035)-1</f>
        <v>0.37282988976170039</v>
      </c>
      <c r="F1035" s="4">
        <f>D1035-C1035</f>
        <v>56480</v>
      </c>
      <c r="G1035" s="4" t="s">
        <v>12</v>
      </c>
      <c r="H1035" s="5" t="s">
        <v>13</v>
      </c>
      <c r="I1035" s="5" t="s">
        <v>1298</v>
      </c>
      <c r="J1035" s="5">
        <v>582</v>
      </c>
    </row>
    <row r="1036" spans="1:10" ht="23.25" customHeight="1" x14ac:dyDescent="0.2">
      <c r="A1036" s="4" t="s">
        <v>158</v>
      </c>
      <c r="B1036" s="5" t="s">
        <v>1279</v>
      </c>
      <c r="C1036" s="10">
        <v>208940</v>
      </c>
      <c r="D1036" s="10">
        <v>234520</v>
      </c>
      <c r="E1036" s="6">
        <f>(D1036/C1036)-1</f>
        <v>0.12242749114578344</v>
      </c>
      <c r="F1036" s="4">
        <f>D1036-C1036</f>
        <v>25580</v>
      </c>
      <c r="G1036" s="4" t="s">
        <v>30</v>
      </c>
      <c r="H1036" s="5" t="s">
        <v>31</v>
      </c>
      <c r="I1036" s="5" t="s">
        <v>1297</v>
      </c>
      <c r="J1036" s="5">
        <v>675</v>
      </c>
    </row>
    <row r="1037" spans="1:10" ht="23.25" customHeight="1" x14ac:dyDescent="0.2">
      <c r="A1037" s="4" t="s">
        <v>714</v>
      </c>
      <c r="B1037" s="5" t="s">
        <v>1279</v>
      </c>
      <c r="C1037" s="10">
        <v>207810</v>
      </c>
      <c r="D1037" s="10">
        <v>277640</v>
      </c>
      <c r="E1037" s="6">
        <f>(D1037/C1037)-1</f>
        <v>0.33602810259371552</v>
      </c>
      <c r="F1037" s="4">
        <f>D1037-C1037</f>
        <v>69830</v>
      </c>
      <c r="G1037" s="4" t="s">
        <v>12</v>
      </c>
      <c r="H1037" s="5" t="s">
        <v>13</v>
      </c>
      <c r="I1037" s="5" t="s">
        <v>1299</v>
      </c>
      <c r="J1037" s="5">
        <v>373</v>
      </c>
    </row>
    <row r="1038" spans="1:10" ht="23.25" customHeight="1" x14ac:dyDescent="0.2">
      <c r="A1038" s="4" t="s">
        <v>168</v>
      </c>
      <c r="B1038" s="5" t="s">
        <v>1279</v>
      </c>
      <c r="C1038" s="10">
        <v>3260</v>
      </c>
      <c r="D1038" s="10">
        <v>5000</v>
      </c>
      <c r="E1038" s="6">
        <f>(D1038/C1038)-1</f>
        <v>0.53374233128834359</v>
      </c>
      <c r="F1038" s="4">
        <f>D1038-C1038</f>
        <v>1740</v>
      </c>
      <c r="G1038" s="4" t="s">
        <v>30</v>
      </c>
      <c r="H1038" s="5" t="s">
        <v>31</v>
      </c>
      <c r="I1038" s="5" t="s">
        <v>37</v>
      </c>
      <c r="J1038" s="5">
        <v>1339</v>
      </c>
    </row>
    <row r="1039" spans="1:10" ht="23.25" customHeight="1" x14ac:dyDescent="0.2">
      <c r="A1039" s="4" t="s">
        <v>479</v>
      </c>
      <c r="B1039" s="5" t="s">
        <v>1279</v>
      </c>
      <c r="C1039" s="10">
        <v>118670</v>
      </c>
      <c r="D1039" s="10">
        <v>154740</v>
      </c>
      <c r="E1039" s="6">
        <f>(D1039/C1039)-1</f>
        <v>0.30395213617595007</v>
      </c>
      <c r="F1039" s="4">
        <f>D1039-C1039</f>
        <v>36070</v>
      </c>
      <c r="G1039" s="4" t="s">
        <v>12</v>
      </c>
      <c r="H1039" s="5" t="s">
        <v>13</v>
      </c>
      <c r="I1039" s="5" t="s">
        <v>1300</v>
      </c>
      <c r="J1039" s="5">
        <v>56</v>
      </c>
    </row>
    <row r="1040" spans="1:10" ht="23.25" customHeight="1" x14ac:dyDescent="0.2">
      <c r="A1040" s="4" t="s">
        <v>26</v>
      </c>
      <c r="B1040" s="5" t="s">
        <v>1279</v>
      </c>
      <c r="C1040" s="10">
        <v>201220</v>
      </c>
      <c r="D1040" s="10">
        <v>259630</v>
      </c>
      <c r="E1040" s="6">
        <f>(D1040/C1040)-1</f>
        <v>0.29027929629261506</v>
      </c>
      <c r="F1040" s="4">
        <f>D1040-C1040</f>
        <v>58410</v>
      </c>
      <c r="G1040" s="4" t="s">
        <v>12</v>
      </c>
      <c r="H1040" s="5" t="s">
        <v>13</v>
      </c>
      <c r="I1040" s="5" t="s">
        <v>1301</v>
      </c>
      <c r="J1040" s="5">
        <v>182</v>
      </c>
    </row>
    <row r="1041" spans="1:10" ht="23.25" customHeight="1" x14ac:dyDescent="0.2">
      <c r="A1041" s="4" t="s">
        <v>572</v>
      </c>
      <c r="B1041" s="5" t="s">
        <v>1279</v>
      </c>
      <c r="C1041" s="10">
        <v>660</v>
      </c>
      <c r="D1041" s="10">
        <v>1090</v>
      </c>
      <c r="E1041" s="6">
        <f>(D1041/C1041)-1</f>
        <v>0.6515151515151516</v>
      </c>
      <c r="F1041" s="4">
        <f>D1041-C1041</f>
        <v>430</v>
      </c>
      <c r="G1041" s="4" t="s">
        <v>55</v>
      </c>
      <c r="H1041" s="5" t="s">
        <v>56</v>
      </c>
      <c r="I1041" s="5" t="s">
        <v>1302</v>
      </c>
      <c r="J1041" s="5">
        <v>101525</v>
      </c>
    </row>
    <row r="1042" spans="1:10" ht="23.25" customHeight="1" x14ac:dyDescent="0.2">
      <c r="A1042" s="4" t="s">
        <v>398</v>
      </c>
      <c r="B1042" s="5" t="s">
        <v>1279</v>
      </c>
      <c r="C1042" s="10">
        <v>226560</v>
      </c>
      <c r="D1042" s="10">
        <v>294300</v>
      </c>
      <c r="E1042" s="6">
        <f>(D1042/C1042)-1</f>
        <v>0.29899364406779672</v>
      </c>
      <c r="F1042" s="4">
        <f>D1042-C1042</f>
        <v>67740</v>
      </c>
      <c r="G1042" s="4" t="s">
        <v>12</v>
      </c>
      <c r="H1042" s="5" t="s">
        <v>13</v>
      </c>
      <c r="I1042" s="5" t="s">
        <v>1303</v>
      </c>
      <c r="J1042" s="5">
        <v>1028</v>
      </c>
    </row>
    <row r="1043" spans="1:10" ht="23.25" customHeight="1" x14ac:dyDescent="0.2">
      <c r="A1043" s="4" t="s">
        <v>1022</v>
      </c>
      <c r="B1043" s="5" t="s">
        <v>1279</v>
      </c>
      <c r="C1043" s="10">
        <v>550</v>
      </c>
      <c r="D1043" s="10">
        <v>910</v>
      </c>
      <c r="E1043" s="6">
        <f>(D1043/C1043)-1</f>
        <v>0.65454545454545454</v>
      </c>
      <c r="F1043" s="4">
        <f>D1043-C1043</f>
        <v>360</v>
      </c>
      <c r="G1043" s="4" t="s">
        <v>55</v>
      </c>
      <c r="H1043" s="5" t="s">
        <v>56</v>
      </c>
      <c r="I1043" s="5" t="s">
        <v>1302</v>
      </c>
      <c r="J1043" s="5">
        <v>101526</v>
      </c>
    </row>
    <row r="1044" spans="1:10" ht="23.25" customHeight="1" x14ac:dyDescent="0.2">
      <c r="A1044" s="4" t="s">
        <v>515</v>
      </c>
      <c r="B1044" s="5" t="s">
        <v>1279</v>
      </c>
      <c r="C1044" s="10">
        <v>182370</v>
      </c>
      <c r="D1044" s="10">
        <v>235950</v>
      </c>
      <c r="E1044" s="6">
        <f>(D1044/C1044)-1</f>
        <v>0.29379832209244938</v>
      </c>
      <c r="F1044" s="4">
        <f>D1044-C1044</f>
        <v>53580</v>
      </c>
      <c r="G1044" s="4" t="s">
        <v>12</v>
      </c>
      <c r="H1044" s="5" t="s">
        <v>13</v>
      </c>
      <c r="I1044" s="5" t="s">
        <v>1304</v>
      </c>
      <c r="J1044" s="5">
        <v>1170</v>
      </c>
    </row>
    <row r="1045" spans="1:10" ht="23.25" customHeight="1" x14ac:dyDescent="0.2">
      <c r="A1045" s="4" t="s">
        <v>726</v>
      </c>
      <c r="B1045" s="5" t="s">
        <v>1279</v>
      </c>
      <c r="C1045" s="10">
        <v>7750</v>
      </c>
      <c r="D1045" s="10">
        <v>8950</v>
      </c>
      <c r="E1045" s="6">
        <f>(D1045/C1045)-1</f>
        <v>0.15483870967741931</v>
      </c>
      <c r="F1045" s="4">
        <f>D1045-C1045</f>
        <v>1200</v>
      </c>
      <c r="G1045" s="4" t="s">
        <v>55</v>
      </c>
      <c r="H1045" s="5" t="s">
        <v>56</v>
      </c>
      <c r="I1045" s="5" t="s">
        <v>1305</v>
      </c>
      <c r="J1045" s="5">
        <v>1171</v>
      </c>
    </row>
    <row r="1046" spans="1:10" ht="23.25" customHeight="1" x14ac:dyDescent="0.2">
      <c r="A1046" s="4" t="s">
        <v>400</v>
      </c>
      <c r="B1046" s="5" t="s">
        <v>1279</v>
      </c>
      <c r="C1046" s="10">
        <v>194380</v>
      </c>
      <c r="D1046" s="10">
        <v>262900</v>
      </c>
      <c r="E1046" s="6">
        <f>(D1046/C1046)-1</f>
        <v>0.35250540179030754</v>
      </c>
      <c r="F1046" s="4">
        <f>D1046-C1046</f>
        <v>68520</v>
      </c>
      <c r="G1046" s="4" t="s">
        <v>12</v>
      </c>
      <c r="H1046" s="5" t="s">
        <v>13</v>
      </c>
      <c r="I1046" s="5" t="s">
        <v>1306</v>
      </c>
      <c r="J1046" s="5">
        <v>1138</v>
      </c>
    </row>
    <row r="1047" spans="1:10" ht="23.25" customHeight="1" x14ac:dyDescent="0.2">
      <c r="A1047" s="4" t="s">
        <v>730</v>
      </c>
      <c r="B1047" s="5" t="s">
        <v>1279</v>
      </c>
      <c r="C1047" s="10">
        <v>177550</v>
      </c>
      <c r="D1047" s="10">
        <v>242070</v>
      </c>
      <c r="E1047" s="6">
        <f>(D1047/C1047)-1</f>
        <v>0.36339059419881714</v>
      </c>
      <c r="F1047" s="4">
        <f>D1047-C1047</f>
        <v>64520</v>
      </c>
      <c r="G1047" s="4" t="s">
        <v>12</v>
      </c>
      <c r="H1047" s="5" t="s">
        <v>13</v>
      </c>
      <c r="I1047" s="5" t="s">
        <v>1307</v>
      </c>
      <c r="J1047" s="5">
        <v>794</v>
      </c>
    </row>
    <row r="1048" spans="1:10" ht="23.25" customHeight="1" x14ac:dyDescent="0.2">
      <c r="A1048" s="4" t="s">
        <v>691</v>
      </c>
      <c r="B1048" s="5" t="s">
        <v>1279</v>
      </c>
      <c r="C1048" s="10">
        <v>215210</v>
      </c>
      <c r="D1048" s="10">
        <v>280010</v>
      </c>
      <c r="E1048" s="6">
        <f>(D1048/C1048)-1</f>
        <v>0.30110124994191723</v>
      </c>
      <c r="F1048" s="4">
        <f>D1048-C1048</f>
        <v>64800</v>
      </c>
      <c r="G1048" s="4" t="s">
        <v>12</v>
      </c>
      <c r="H1048" s="5" t="s">
        <v>13</v>
      </c>
      <c r="I1048" s="5" t="s">
        <v>1308</v>
      </c>
      <c r="J1048" s="5">
        <v>930</v>
      </c>
    </row>
    <row r="1049" spans="1:10" ht="23.25" customHeight="1" x14ac:dyDescent="0.2">
      <c r="A1049" s="4" t="s">
        <v>60</v>
      </c>
      <c r="B1049" s="5" t="s">
        <v>1279</v>
      </c>
      <c r="C1049" s="10">
        <v>288780</v>
      </c>
      <c r="D1049" s="10">
        <v>380900</v>
      </c>
      <c r="E1049" s="6">
        <f>(D1049/C1049)-1</f>
        <v>0.3189971604681765</v>
      </c>
      <c r="F1049" s="4">
        <f>D1049-C1049</f>
        <v>92120</v>
      </c>
      <c r="G1049" s="4" t="s">
        <v>12</v>
      </c>
      <c r="H1049" s="5" t="s">
        <v>13</v>
      </c>
      <c r="I1049" s="5" t="s">
        <v>1309</v>
      </c>
      <c r="J1049" s="5">
        <v>797</v>
      </c>
    </row>
    <row r="1050" spans="1:10" ht="23.25" customHeight="1" x14ac:dyDescent="0.2">
      <c r="A1050" s="4" t="s">
        <v>523</v>
      </c>
      <c r="B1050" s="5" t="s">
        <v>1279</v>
      </c>
      <c r="C1050" s="10">
        <v>247420</v>
      </c>
      <c r="D1050" s="10">
        <v>324500</v>
      </c>
      <c r="E1050" s="6">
        <f>(D1050/C1050)-1</f>
        <v>0.31153504162961765</v>
      </c>
      <c r="F1050" s="4">
        <f>D1050-C1050</f>
        <v>77080</v>
      </c>
      <c r="G1050" s="4" t="s">
        <v>12</v>
      </c>
      <c r="H1050" s="5" t="s">
        <v>13</v>
      </c>
      <c r="I1050" s="5" t="s">
        <v>1310</v>
      </c>
      <c r="J1050" s="5">
        <v>790</v>
      </c>
    </row>
    <row r="1051" spans="1:10" ht="23.25" customHeight="1" x14ac:dyDescent="0.2">
      <c r="A1051" s="4" t="s">
        <v>62</v>
      </c>
      <c r="B1051" s="5" t="s">
        <v>1279</v>
      </c>
      <c r="C1051" s="10">
        <v>398490</v>
      </c>
      <c r="D1051" s="10">
        <v>528820</v>
      </c>
      <c r="E1051" s="6">
        <f>(D1051/C1051)-1</f>
        <v>0.3270596501794274</v>
      </c>
      <c r="F1051" s="4">
        <f>D1051-C1051</f>
        <v>130330</v>
      </c>
      <c r="G1051" s="4" t="s">
        <v>12</v>
      </c>
      <c r="H1051" s="5" t="s">
        <v>13</v>
      </c>
      <c r="I1051" s="5" t="s">
        <v>1311</v>
      </c>
      <c r="J1051" s="5">
        <v>613</v>
      </c>
    </row>
    <row r="1052" spans="1:10" ht="23.25" customHeight="1" x14ac:dyDescent="0.2">
      <c r="A1052" s="4" t="s">
        <v>84</v>
      </c>
      <c r="B1052" s="5" t="s">
        <v>1279</v>
      </c>
      <c r="C1052" s="10">
        <v>186430</v>
      </c>
      <c r="D1052" s="10">
        <v>247830</v>
      </c>
      <c r="E1052" s="6">
        <f>(D1052/C1052)-1</f>
        <v>0.32934613527865686</v>
      </c>
      <c r="F1052" s="4">
        <f>D1052-C1052</f>
        <v>61400</v>
      </c>
      <c r="G1052" s="4" t="s">
        <v>12</v>
      </c>
      <c r="H1052" s="5" t="s">
        <v>13</v>
      </c>
      <c r="I1052" s="5" t="s">
        <v>1312</v>
      </c>
      <c r="J1052" s="5">
        <v>599</v>
      </c>
    </row>
    <row r="1053" spans="1:10" ht="23.25" customHeight="1" x14ac:dyDescent="0.2">
      <c r="A1053" s="4" t="s">
        <v>1313</v>
      </c>
      <c r="B1053" s="5" t="s">
        <v>1279</v>
      </c>
      <c r="C1053" s="10">
        <v>352380</v>
      </c>
      <c r="D1053" s="10">
        <v>458330</v>
      </c>
      <c r="E1053" s="6">
        <f>(D1053/C1053)-1</f>
        <v>0.30066973153981502</v>
      </c>
      <c r="F1053" s="4">
        <f>D1053-C1053</f>
        <v>105950</v>
      </c>
      <c r="G1053" s="4" t="s">
        <v>12</v>
      </c>
      <c r="H1053" s="5" t="s">
        <v>13</v>
      </c>
      <c r="I1053" s="5" t="s">
        <v>1314</v>
      </c>
      <c r="J1053" s="5">
        <v>1109</v>
      </c>
    </row>
    <row r="1054" spans="1:10" ht="23.25" customHeight="1" x14ac:dyDescent="0.2">
      <c r="A1054" s="4" t="s">
        <v>88</v>
      </c>
      <c r="B1054" s="5" t="s">
        <v>1315</v>
      </c>
      <c r="C1054" s="10">
        <v>346570</v>
      </c>
      <c r="D1054" s="10">
        <v>424080</v>
      </c>
      <c r="E1054" s="6">
        <f>(D1054/C1054)-1</f>
        <v>0.22364890209770039</v>
      </c>
      <c r="F1054" s="4">
        <f>D1054-C1054</f>
        <v>77510</v>
      </c>
      <c r="G1054" s="4" t="s">
        <v>12</v>
      </c>
      <c r="H1054" s="5" t="s">
        <v>13</v>
      </c>
      <c r="I1054" s="5" t="s">
        <v>1316</v>
      </c>
      <c r="J1054" s="5">
        <v>617</v>
      </c>
    </row>
    <row r="1055" spans="1:10" ht="23.25" customHeight="1" x14ac:dyDescent="0.2">
      <c r="A1055" s="4" t="s">
        <v>115</v>
      </c>
      <c r="B1055" s="5" t="s">
        <v>1315</v>
      </c>
      <c r="C1055" s="10">
        <v>1240</v>
      </c>
      <c r="D1055" s="10">
        <v>1930</v>
      </c>
      <c r="E1055" s="6">
        <f>(D1055/C1055)-1</f>
        <v>0.55645161290322576</v>
      </c>
      <c r="F1055" s="4">
        <f>D1055-C1055</f>
        <v>690</v>
      </c>
      <c r="G1055" s="4" t="s">
        <v>378</v>
      </c>
      <c r="H1055" s="5" t="s">
        <v>379</v>
      </c>
      <c r="I1055" s="5" t="s">
        <v>1317</v>
      </c>
      <c r="J1055" s="5">
        <v>529</v>
      </c>
    </row>
    <row r="1056" spans="1:10" ht="23.25" customHeight="1" x14ac:dyDescent="0.2">
      <c r="A1056" s="4" t="s">
        <v>517</v>
      </c>
      <c r="B1056" s="5" t="s">
        <v>1315</v>
      </c>
      <c r="C1056" s="10">
        <v>3420</v>
      </c>
      <c r="D1056" s="10">
        <v>3650</v>
      </c>
      <c r="E1056" s="6">
        <f>(D1056/C1056)-1</f>
        <v>6.7251461988304007E-2</v>
      </c>
      <c r="F1056" s="4">
        <f>D1056-C1056</f>
        <v>230</v>
      </c>
      <c r="G1056" s="4" t="s">
        <v>30</v>
      </c>
      <c r="H1056" s="5" t="s">
        <v>31</v>
      </c>
      <c r="I1056" s="5" t="s">
        <v>1318</v>
      </c>
      <c r="J1056" s="5">
        <v>993</v>
      </c>
    </row>
    <row r="1057" spans="1:10" ht="23.25" customHeight="1" x14ac:dyDescent="0.2">
      <c r="A1057" s="4" t="s">
        <v>806</v>
      </c>
      <c r="B1057" s="5" t="s">
        <v>1315</v>
      </c>
      <c r="C1057" s="10">
        <v>198000</v>
      </c>
      <c r="D1057" s="10">
        <v>236100</v>
      </c>
      <c r="E1057" s="6">
        <f>(D1057/C1057)-1</f>
        <v>0.19242424242424239</v>
      </c>
      <c r="F1057" s="4">
        <f>D1057-C1057</f>
        <v>38100</v>
      </c>
      <c r="G1057" s="4" t="s">
        <v>12</v>
      </c>
      <c r="H1057" s="5" t="s">
        <v>13</v>
      </c>
      <c r="I1057" s="5" t="s">
        <v>1319</v>
      </c>
      <c r="J1057" s="5">
        <v>1362</v>
      </c>
    </row>
    <row r="1058" spans="1:10" ht="23.25" customHeight="1" x14ac:dyDescent="0.2">
      <c r="A1058" s="4" t="s">
        <v>54</v>
      </c>
      <c r="B1058" s="5" t="s">
        <v>1315</v>
      </c>
      <c r="C1058" s="10">
        <v>126380</v>
      </c>
      <c r="D1058" s="10">
        <v>152430</v>
      </c>
      <c r="E1058" s="6">
        <f>(D1058/C1058)-1</f>
        <v>0.20612438677005862</v>
      </c>
      <c r="F1058" s="4">
        <f>D1058-C1058</f>
        <v>26050</v>
      </c>
      <c r="G1058" s="4" t="s">
        <v>12</v>
      </c>
      <c r="H1058" s="5" t="s">
        <v>13</v>
      </c>
      <c r="I1058" s="5" t="s">
        <v>1320</v>
      </c>
      <c r="J1058" s="5">
        <v>458</v>
      </c>
    </row>
    <row r="1059" spans="1:10" ht="23.25" customHeight="1" x14ac:dyDescent="0.2">
      <c r="A1059" s="4" t="s">
        <v>400</v>
      </c>
      <c r="B1059" s="5" t="s">
        <v>1315</v>
      </c>
      <c r="C1059" s="10">
        <v>2760</v>
      </c>
      <c r="D1059" s="10">
        <v>2940</v>
      </c>
      <c r="E1059" s="6">
        <f>(D1059/C1059)-1</f>
        <v>6.5217391304347894E-2</v>
      </c>
      <c r="F1059" s="4">
        <f>D1059-C1059</f>
        <v>180</v>
      </c>
      <c r="G1059" s="4" t="s">
        <v>30</v>
      </c>
      <c r="H1059" s="5" t="s">
        <v>31</v>
      </c>
      <c r="I1059" s="5" t="s">
        <v>1321</v>
      </c>
      <c r="J1059" s="5">
        <v>1194</v>
      </c>
    </row>
    <row r="1060" spans="1:10" ht="23.25" customHeight="1" x14ac:dyDescent="0.2">
      <c r="A1060" s="4" t="s">
        <v>1055</v>
      </c>
      <c r="B1060" s="5" t="s">
        <v>1315</v>
      </c>
      <c r="C1060" s="10">
        <v>13780</v>
      </c>
      <c r="D1060" s="10">
        <v>14700</v>
      </c>
      <c r="E1060" s="6">
        <f>(D1060/C1060)-1</f>
        <v>6.676342525399126E-2</v>
      </c>
      <c r="F1060" s="4">
        <f>D1060-C1060</f>
        <v>920</v>
      </c>
      <c r="G1060" s="4" t="s">
        <v>30</v>
      </c>
      <c r="H1060" s="5" t="s">
        <v>31</v>
      </c>
      <c r="I1060" s="5" t="s">
        <v>1322</v>
      </c>
      <c r="J1060" s="5">
        <v>1055</v>
      </c>
    </row>
    <row r="1061" spans="1:10" ht="23.25" customHeight="1" x14ac:dyDescent="0.2">
      <c r="A1061" s="4" t="s">
        <v>728</v>
      </c>
      <c r="B1061" s="5" t="s">
        <v>1315</v>
      </c>
      <c r="C1061" s="10">
        <v>23520</v>
      </c>
      <c r="D1061" s="10">
        <v>36690</v>
      </c>
      <c r="E1061" s="6">
        <f>(D1061/C1061)-1</f>
        <v>0.55994897959183665</v>
      </c>
      <c r="F1061" s="4">
        <f>D1061-C1061</f>
        <v>13170</v>
      </c>
      <c r="G1061" s="4" t="s">
        <v>378</v>
      </c>
      <c r="H1061" s="5" t="s">
        <v>379</v>
      </c>
      <c r="I1061" s="5" t="s">
        <v>1323</v>
      </c>
      <c r="J1061" s="5">
        <v>860</v>
      </c>
    </row>
    <row r="1062" spans="1:10" ht="23.25" customHeight="1" x14ac:dyDescent="0.2">
      <c r="A1062" s="4" t="s">
        <v>691</v>
      </c>
      <c r="B1062" s="5" t="s">
        <v>1315</v>
      </c>
      <c r="C1062" s="10">
        <v>2260</v>
      </c>
      <c r="D1062" s="10">
        <v>3530</v>
      </c>
      <c r="E1062" s="6">
        <f>(D1062/C1062)-1</f>
        <v>0.56194690265486735</v>
      </c>
      <c r="F1062" s="4">
        <f>D1062-C1062</f>
        <v>1270</v>
      </c>
      <c r="G1062" s="4" t="s">
        <v>378</v>
      </c>
      <c r="H1062" s="5" t="s">
        <v>379</v>
      </c>
      <c r="I1062" s="5" t="s">
        <v>1323</v>
      </c>
      <c r="J1062" s="5">
        <v>859</v>
      </c>
    </row>
    <row r="1063" spans="1:10" ht="23.25" customHeight="1" x14ac:dyDescent="0.2">
      <c r="A1063" s="4" t="s">
        <v>44</v>
      </c>
      <c r="B1063" s="5" t="s">
        <v>1324</v>
      </c>
      <c r="C1063" s="10">
        <v>539930</v>
      </c>
      <c r="D1063" s="10">
        <v>727180</v>
      </c>
      <c r="E1063" s="6">
        <f>(D1063/C1063)-1</f>
        <v>0.3468042153612505</v>
      </c>
      <c r="F1063" s="4">
        <f>D1063-C1063</f>
        <v>187250</v>
      </c>
      <c r="G1063" s="4" t="s">
        <v>12</v>
      </c>
      <c r="H1063" s="5" t="s">
        <v>13</v>
      </c>
      <c r="I1063" s="5" t="s">
        <v>1325</v>
      </c>
      <c r="J1063" s="5">
        <v>235</v>
      </c>
    </row>
    <row r="1064" spans="1:10" ht="23.25" customHeight="1" x14ac:dyDescent="0.2">
      <c r="A1064" s="4" t="s">
        <v>160</v>
      </c>
      <c r="B1064" s="5" t="s">
        <v>1324</v>
      </c>
      <c r="C1064" s="10">
        <v>612560</v>
      </c>
      <c r="D1064" s="10">
        <v>786400</v>
      </c>
      <c r="E1064" s="6">
        <f>(D1064/C1064)-1</f>
        <v>0.283792608071046</v>
      </c>
      <c r="F1064" s="4">
        <f>D1064-C1064</f>
        <v>173840</v>
      </c>
      <c r="G1064" s="4" t="s">
        <v>12</v>
      </c>
      <c r="H1064" s="5" t="s">
        <v>13</v>
      </c>
      <c r="I1064" s="5" t="s">
        <v>1325</v>
      </c>
      <c r="J1064" s="5">
        <v>234</v>
      </c>
    </row>
    <row r="1065" spans="1:10" ht="23.25" customHeight="1" x14ac:dyDescent="0.2">
      <c r="A1065" s="4" t="s">
        <v>100</v>
      </c>
      <c r="B1065" s="5" t="s">
        <v>1324</v>
      </c>
      <c r="C1065" s="10">
        <v>490090</v>
      </c>
      <c r="D1065" s="10">
        <v>616480</v>
      </c>
      <c r="E1065" s="6">
        <f>(D1065/C1065)-1</f>
        <v>0.25789140770062646</v>
      </c>
      <c r="F1065" s="4">
        <f>D1065-C1065</f>
        <v>126390</v>
      </c>
      <c r="G1065" s="4" t="s">
        <v>12</v>
      </c>
      <c r="H1065" s="5" t="s">
        <v>13</v>
      </c>
      <c r="I1065" s="5" t="s">
        <v>1326</v>
      </c>
      <c r="J1065" s="5">
        <v>14</v>
      </c>
    </row>
    <row r="1066" spans="1:10" ht="23.25" customHeight="1" x14ac:dyDescent="0.2">
      <c r="A1066" s="4" t="s">
        <v>493</v>
      </c>
      <c r="B1066" s="5" t="s">
        <v>1327</v>
      </c>
      <c r="C1066" s="10">
        <v>198470</v>
      </c>
      <c r="D1066" s="10">
        <v>252780</v>
      </c>
      <c r="E1066" s="6">
        <f>(D1066/C1066)-1</f>
        <v>0.27364337179422593</v>
      </c>
      <c r="F1066" s="4">
        <f>D1066-C1066</f>
        <v>54310</v>
      </c>
      <c r="G1066" s="4" t="s">
        <v>12</v>
      </c>
      <c r="H1066" s="5" t="s">
        <v>13</v>
      </c>
      <c r="I1066" s="5" t="s">
        <v>1328</v>
      </c>
      <c r="J1066" s="5">
        <v>7</v>
      </c>
    </row>
    <row r="1067" spans="1:10" ht="23.25" customHeight="1" x14ac:dyDescent="0.2">
      <c r="A1067" s="4" t="s">
        <v>10</v>
      </c>
      <c r="B1067" s="5" t="s">
        <v>1327</v>
      </c>
      <c r="C1067" s="10">
        <v>183440</v>
      </c>
      <c r="D1067" s="10">
        <v>237270</v>
      </c>
      <c r="E1067" s="6">
        <f>(D1067/C1067)-1</f>
        <v>0.29344744875708684</v>
      </c>
      <c r="F1067" s="4">
        <f>D1067-C1067</f>
        <v>53830</v>
      </c>
      <c r="G1067" s="4" t="s">
        <v>12</v>
      </c>
      <c r="H1067" s="5" t="s">
        <v>13</v>
      </c>
      <c r="I1067" s="5" t="s">
        <v>1329</v>
      </c>
      <c r="J1067" s="5">
        <v>294</v>
      </c>
    </row>
    <row r="1068" spans="1:10" ht="23.25" customHeight="1" x14ac:dyDescent="0.2">
      <c r="A1068" s="4" t="s">
        <v>126</v>
      </c>
      <c r="B1068" s="5" t="s">
        <v>1327</v>
      </c>
      <c r="C1068" s="10">
        <v>204130</v>
      </c>
      <c r="D1068" s="10">
        <v>264790</v>
      </c>
      <c r="E1068" s="6">
        <f>(D1068/C1068)-1</f>
        <v>0.29716357223338075</v>
      </c>
      <c r="F1068" s="4">
        <f>D1068-C1068</f>
        <v>60660</v>
      </c>
      <c r="G1068" s="4" t="s">
        <v>12</v>
      </c>
      <c r="H1068" s="5" t="s">
        <v>13</v>
      </c>
      <c r="I1068" s="5" t="s">
        <v>1330</v>
      </c>
      <c r="J1068" s="5">
        <v>536</v>
      </c>
    </row>
    <row r="1069" spans="1:10" ht="23.25" customHeight="1" x14ac:dyDescent="0.2">
      <c r="A1069" s="4" t="s">
        <v>497</v>
      </c>
      <c r="B1069" s="5" t="s">
        <v>1327</v>
      </c>
      <c r="C1069" s="10">
        <v>134790</v>
      </c>
      <c r="D1069" s="10">
        <v>166360</v>
      </c>
      <c r="E1069" s="6">
        <f>(D1069/C1069)-1</f>
        <v>0.23421618814452105</v>
      </c>
      <c r="F1069" s="4">
        <f>D1069-C1069</f>
        <v>31570</v>
      </c>
      <c r="G1069" s="4" t="s">
        <v>12</v>
      </c>
      <c r="H1069" s="5" t="s">
        <v>13</v>
      </c>
      <c r="I1069" s="5" t="s">
        <v>1331</v>
      </c>
      <c r="J1069" s="5">
        <v>299</v>
      </c>
    </row>
    <row r="1070" spans="1:10" ht="23.25" customHeight="1" x14ac:dyDescent="0.2">
      <c r="A1070" s="4" t="s">
        <v>334</v>
      </c>
      <c r="B1070" s="5" t="s">
        <v>1327</v>
      </c>
      <c r="C1070" s="10">
        <v>71420</v>
      </c>
      <c r="D1070" s="10">
        <v>113510</v>
      </c>
      <c r="E1070" s="6">
        <f>(D1070/C1070)-1</f>
        <v>0.58933071968636241</v>
      </c>
      <c r="F1070" s="4">
        <f>D1070-C1070</f>
        <v>42090</v>
      </c>
      <c r="G1070" s="4" t="s">
        <v>260</v>
      </c>
      <c r="H1070" s="5" t="s">
        <v>23</v>
      </c>
      <c r="I1070" s="5" t="s">
        <v>1332</v>
      </c>
      <c r="J1070" s="5">
        <v>753</v>
      </c>
    </row>
    <row r="1071" spans="1:10" ht="23.25" customHeight="1" x14ac:dyDescent="0.2">
      <c r="A1071" s="4" t="s">
        <v>499</v>
      </c>
      <c r="B1071" s="5" t="s">
        <v>1327</v>
      </c>
      <c r="C1071" s="10">
        <v>108730</v>
      </c>
      <c r="D1071" s="10">
        <v>201200</v>
      </c>
      <c r="E1071" s="6">
        <f>(D1071/C1071)-1</f>
        <v>0.85045525613906015</v>
      </c>
      <c r="F1071" s="4">
        <f>D1071-C1071</f>
        <v>92470</v>
      </c>
      <c r="G1071" s="4" t="s">
        <v>260</v>
      </c>
      <c r="H1071" s="5" t="s">
        <v>23</v>
      </c>
      <c r="I1071" s="5" t="s">
        <v>1333</v>
      </c>
      <c r="J1071" s="5">
        <v>1</v>
      </c>
    </row>
    <row r="1072" spans="1:10" ht="23.25" customHeight="1" x14ac:dyDescent="0.2">
      <c r="A1072" s="4" t="s">
        <v>946</v>
      </c>
      <c r="B1072" s="5" t="s">
        <v>1327</v>
      </c>
      <c r="C1072" s="10">
        <v>248260</v>
      </c>
      <c r="D1072" s="10">
        <v>302160</v>
      </c>
      <c r="E1072" s="6">
        <f>(D1072/C1072)-1</f>
        <v>0.21711109320873279</v>
      </c>
      <c r="F1072" s="4">
        <f>D1072-C1072</f>
        <v>53900</v>
      </c>
      <c r="G1072" s="4" t="s">
        <v>12</v>
      </c>
      <c r="H1072" s="5" t="s">
        <v>13</v>
      </c>
      <c r="I1072" s="5" t="s">
        <v>1334</v>
      </c>
      <c r="J1072" s="5">
        <v>298</v>
      </c>
    </row>
    <row r="1073" spans="1:10" ht="23.25" customHeight="1" x14ac:dyDescent="0.2">
      <c r="A1073" s="4" t="s">
        <v>1293</v>
      </c>
      <c r="B1073" s="5" t="s">
        <v>1327</v>
      </c>
      <c r="C1073" s="10">
        <v>172120</v>
      </c>
      <c r="D1073" s="10">
        <v>211320</v>
      </c>
      <c r="E1073" s="6">
        <f>(D1073/C1073)-1</f>
        <v>0.22774808273297698</v>
      </c>
      <c r="F1073" s="4">
        <f>D1073-C1073</f>
        <v>39200</v>
      </c>
      <c r="G1073" s="4" t="s">
        <v>12</v>
      </c>
      <c r="H1073" s="5" t="s">
        <v>13</v>
      </c>
      <c r="I1073" s="5" t="s">
        <v>1335</v>
      </c>
      <c r="J1073" s="5">
        <v>1238</v>
      </c>
    </row>
    <row r="1074" spans="1:10" ht="23.25" customHeight="1" x14ac:dyDescent="0.2">
      <c r="A1074" s="4" t="s">
        <v>141</v>
      </c>
      <c r="B1074" s="5" t="s">
        <v>1327</v>
      </c>
      <c r="C1074" s="10">
        <v>370610</v>
      </c>
      <c r="D1074" s="10">
        <v>491290</v>
      </c>
      <c r="E1074" s="6">
        <f>(D1074/C1074)-1</f>
        <v>0.32562532041768977</v>
      </c>
      <c r="F1074" s="4">
        <f>D1074-C1074</f>
        <v>120680</v>
      </c>
      <c r="G1074" s="4" t="s">
        <v>12</v>
      </c>
      <c r="H1074" s="5" t="s">
        <v>13</v>
      </c>
      <c r="I1074" s="5" t="s">
        <v>1336</v>
      </c>
      <c r="J1074" s="5">
        <v>226</v>
      </c>
    </row>
    <row r="1075" spans="1:10" ht="23.25" customHeight="1" x14ac:dyDescent="0.2">
      <c r="A1075" s="4" t="s">
        <v>88</v>
      </c>
      <c r="B1075" s="5" t="s">
        <v>1327</v>
      </c>
      <c r="C1075" s="10">
        <v>335810</v>
      </c>
      <c r="D1075" s="10">
        <v>475220</v>
      </c>
      <c r="E1075" s="6">
        <f>(D1075/C1075)-1</f>
        <v>0.41514546916411055</v>
      </c>
      <c r="F1075" s="4">
        <f>D1075-C1075</f>
        <v>139410</v>
      </c>
      <c r="G1075" s="4" t="s">
        <v>260</v>
      </c>
      <c r="H1075" s="5" t="s">
        <v>23</v>
      </c>
      <c r="I1075" s="5" t="s">
        <v>286</v>
      </c>
      <c r="J1075" s="5">
        <v>759</v>
      </c>
    </row>
    <row r="1076" spans="1:10" ht="23.25" customHeight="1" x14ac:dyDescent="0.2">
      <c r="A1076" s="4" t="s">
        <v>21</v>
      </c>
      <c r="B1076" s="5" t="s">
        <v>1327</v>
      </c>
      <c r="C1076" s="10">
        <v>368380</v>
      </c>
      <c r="D1076" s="10">
        <v>486030</v>
      </c>
      <c r="E1076" s="6">
        <f>(D1076/C1076)-1</f>
        <v>0.31937130137358172</v>
      </c>
      <c r="F1076" s="4">
        <f>D1076-C1076</f>
        <v>117650</v>
      </c>
      <c r="G1076" s="4" t="s">
        <v>12</v>
      </c>
      <c r="H1076" s="5" t="s">
        <v>13</v>
      </c>
      <c r="I1076" s="5" t="s">
        <v>1337</v>
      </c>
      <c r="J1076" s="5">
        <v>156</v>
      </c>
    </row>
    <row r="1077" spans="1:10" ht="23.25" customHeight="1" x14ac:dyDescent="0.2">
      <c r="A1077" s="4" t="s">
        <v>331</v>
      </c>
      <c r="B1077" s="5" t="s">
        <v>1327</v>
      </c>
      <c r="C1077" s="10">
        <v>271770</v>
      </c>
      <c r="D1077" s="10">
        <v>400320</v>
      </c>
      <c r="E1077" s="6">
        <f>(D1077/C1077)-1</f>
        <v>0.47301026603377849</v>
      </c>
      <c r="F1077" s="4">
        <f>D1077-C1077</f>
        <v>128550</v>
      </c>
      <c r="G1077" s="4" t="s">
        <v>12</v>
      </c>
      <c r="H1077" s="5" t="s">
        <v>13</v>
      </c>
      <c r="I1077" s="5" t="s">
        <v>1338</v>
      </c>
      <c r="J1077" s="5">
        <v>1082</v>
      </c>
    </row>
    <row r="1078" spans="1:10" ht="23.25" customHeight="1" x14ac:dyDescent="0.2">
      <c r="A1078" s="4" t="s">
        <v>154</v>
      </c>
      <c r="B1078" s="5" t="s">
        <v>1327</v>
      </c>
      <c r="C1078" s="10">
        <v>624700</v>
      </c>
      <c r="D1078" s="10">
        <v>805000</v>
      </c>
      <c r="E1078" s="6">
        <f>(D1078/C1078)-1</f>
        <v>0.288618536897711</v>
      </c>
      <c r="F1078" s="4">
        <f>D1078-C1078</f>
        <v>180300</v>
      </c>
      <c r="G1078" s="4" t="s">
        <v>12</v>
      </c>
      <c r="H1078" s="5" t="s">
        <v>13</v>
      </c>
      <c r="I1078" s="5" t="s">
        <v>1339</v>
      </c>
      <c r="J1078" s="5">
        <v>862</v>
      </c>
    </row>
    <row r="1079" spans="1:10" ht="23.25" customHeight="1" x14ac:dyDescent="0.2">
      <c r="A1079" s="4" t="s">
        <v>1340</v>
      </c>
      <c r="B1079" s="5" t="s">
        <v>1327</v>
      </c>
      <c r="C1079" s="10">
        <v>20270</v>
      </c>
      <c r="D1079" s="10">
        <v>28920</v>
      </c>
      <c r="E1079" s="6">
        <f>(D1079/C1079)-1</f>
        <v>0.42673902318697587</v>
      </c>
      <c r="F1079" s="4">
        <f>D1079-C1079</f>
        <v>8650</v>
      </c>
      <c r="G1079" s="4" t="s">
        <v>55</v>
      </c>
      <c r="H1079" s="5" t="s">
        <v>56</v>
      </c>
      <c r="I1079" s="5" t="s">
        <v>1341</v>
      </c>
      <c r="J1079" s="5">
        <v>571</v>
      </c>
    </row>
    <row r="1080" spans="1:10" ht="23.25" customHeight="1" x14ac:dyDescent="0.2">
      <c r="A1080" s="4" t="s">
        <v>835</v>
      </c>
      <c r="B1080" s="5" t="s">
        <v>1327</v>
      </c>
      <c r="C1080" s="10">
        <v>532050</v>
      </c>
      <c r="D1080" s="10">
        <v>696190</v>
      </c>
      <c r="E1080" s="6">
        <f>(D1080/C1080)-1</f>
        <v>0.3085048397706982</v>
      </c>
      <c r="F1080" s="4">
        <f>D1080-C1080</f>
        <v>164140</v>
      </c>
      <c r="G1080" s="4" t="s">
        <v>12</v>
      </c>
      <c r="H1080" s="5" t="s">
        <v>13</v>
      </c>
      <c r="I1080" s="5" t="s">
        <v>1342</v>
      </c>
      <c r="J1080" s="5">
        <v>277</v>
      </c>
    </row>
    <row r="1081" spans="1:10" ht="23.25" customHeight="1" x14ac:dyDescent="0.2">
      <c r="A1081" s="4" t="s">
        <v>1343</v>
      </c>
      <c r="B1081" s="5" t="s">
        <v>1327</v>
      </c>
      <c r="C1081" s="10">
        <v>3000</v>
      </c>
      <c r="D1081" s="10">
        <v>3190</v>
      </c>
      <c r="E1081" s="6">
        <f>(D1081/C1081)-1</f>
        <v>6.3333333333333242E-2</v>
      </c>
      <c r="F1081" s="4">
        <f>D1081-C1081</f>
        <v>190</v>
      </c>
      <c r="G1081" s="4" t="s">
        <v>30</v>
      </c>
      <c r="H1081" s="5" t="s">
        <v>31</v>
      </c>
      <c r="I1081" s="5" t="s">
        <v>1342</v>
      </c>
      <c r="J1081" s="5">
        <v>278</v>
      </c>
    </row>
    <row r="1082" spans="1:10" ht="23.25" customHeight="1" x14ac:dyDescent="0.2">
      <c r="A1082" s="4" t="s">
        <v>156</v>
      </c>
      <c r="B1082" s="5" t="s">
        <v>1327</v>
      </c>
      <c r="C1082" s="10">
        <v>4330</v>
      </c>
      <c r="D1082" s="10">
        <v>4620</v>
      </c>
      <c r="E1082" s="6">
        <f>(D1082/C1082)-1</f>
        <v>6.6974595842956175E-2</v>
      </c>
      <c r="F1082" s="4">
        <f>D1082-C1082</f>
        <v>290</v>
      </c>
      <c r="G1082" s="4" t="s">
        <v>30</v>
      </c>
      <c r="H1082" s="5" t="s">
        <v>31</v>
      </c>
      <c r="I1082" s="5" t="s">
        <v>1344</v>
      </c>
      <c r="J1082" s="5">
        <v>863</v>
      </c>
    </row>
    <row r="1083" spans="1:10" ht="23.25" customHeight="1" x14ac:dyDescent="0.2">
      <c r="A1083" s="4" t="s">
        <v>882</v>
      </c>
      <c r="B1083" s="5" t="s">
        <v>1327</v>
      </c>
      <c r="C1083" s="10">
        <v>206470</v>
      </c>
      <c r="D1083" s="10">
        <v>335140</v>
      </c>
      <c r="E1083" s="6">
        <f>(D1083/C1083)-1</f>
        <v>0.62318980965757742</v>
      </c>
      <c r="F1083" s="4">
        <f>D1083-C1083</f>
        <v>128670</v>
      </c>
      <c r="G1083" s="4" t="s">
        <v>12</v>
      </c>
      <c r="H1083" s="5" t="s">
        <v>13</v>
      </c>
      <c r="I1083" s="5" t="s">
        <v>1342</v>
      </c>
      <c r="J1083" s="5">
        <v>291</v>
      </c>
    </row>
    <row r="1084" spans="1:10" ht="23.25" customHeight="1" x14ac:dyDescent="0.2">
      <c r="A1084" s="4" t="s">
        <v>158</v>
      </c>
      <c r="B1084" s="5" t="s">
        <v>1327</v>
      </c>
      <c r="C1084" s="10">
        <v>3010</v>
      </c>
      <c r="D1084" s="10">
        <v>4700</v>
      </c>
      <c r="E1084" s="6">
        <f>(D1084/C1084)-1</f>
        <v>0.56146179401993357</v>
      </c>
      <c r="F1084" s="4">
        <f>D1084-C1084</f>
        <v>1690</v>
      </c>
      <c r="G1084" s="4" t="s">
        <v>378</v>
      </c>
      <c r="H1084" s="5" t="s">
        <v>379</v>
      </c>
      <c r="I1084" s="5" t="s">
        <v>1193</v>
      </c>
      <c r="J1084" s="5">
        <v>572</v>
      </c>
    </row>
    <row r="1085" spans="1:10" ht="23.25" customHeight="1" x14ac:dyDescent="0.2">
      <c r="A1085" s="4" t="s">
        <v>885</v>
      </c>
      <c r="B1085" s="5" t="s">
        <v>1327</v>
      </c>
      <c r="C1085" s="10">
        <v>136660</v>
      </c>
      <c r="D1085" s="10">
        <v>175660</v>
      </c>
      <c r="E1085" s="6">
        <f>(D1085/C1085)-1</f>
        <v>0.28537977462315234</v>
      </c>
      <c r="F1085" s="4">
        <f>D1085-C1085</f>
        <v>39000</v>
      </c>
      <c r="G1085" s="4" t="s">
        <v>12</v>
      </c>
      <c r="H1085" s="5" t="s">
        <v>13</v>
      </c>
      <c r="I1085" s="5" t="s">
        <v>1345</v>
      </c>
      <c r="J1085" s="5">
        <v>812</v>
      </c>
    </row>
    <row r="1086" spans="1:10" ht="23.25" customHeight="1" x14ac:dyDescent="0.2">
      <c r="A1086" s="4" t="s">
        <v>1346</v>
      </c>
      <c r="B1086" s="5" t="s">
        <v>1327</v>
      </c>
      <c r="C1086" s="10">
        <v>195730</v>
      </c>
      <c r="D1086" s="10">
        <v>251260</v>
      </c>
      <c r="E1086" s="6">
        <f>(D1086/C1086)-1</f>
        <v>0.28370714760128757</v>
      </c>
      <c r="F1086" s="4">
        <f>D1086-C1086</f>
        <v>55530</v>
      </c>
      <c r="G1086" s="4" t="s">
        <v>12</v>
      </c>
      <c r="H1086" s="5" t="s">
        <v>13</v>
      </c>
      <c r="I1086" s="5" t="s">
        <v>1347</v>
      </c>
      <c r="J1086" s="5">
        <v>39</v>
      </c>
    </row>
    <row r="1087" spans="1:10" ht="23.25" customHeight="1" x14ac:dyDescent="0.2">
      <c r="A1087" s="4" t="s">
        <v>1348</v>
      </c>
      <c r="B1087" s="5" t="s">
        <v>1327</v>
      </c>
      <c r="C1087" s="10">
        <v>130730</v>
      </c>
      <c r="D1087" s="10">
        <v>168830</v>
      </c>
      <c r="E1087" s="6">
        <f>(D1087/C1087)-1</f>
        <v>0.29144037328845718</v>
      </c>
      <c r="F1087" s="4">
        <f>D1087-C1087</f>
        <v>38100</v>
      </c>
      <c r="G1087" s="4" t="s">
        <v>12</v>
      </c>
      <c r="H1087" s="5" t="s">
        <v>13</v>
      </c>
      <c r="I1087" s="5" t="s">
        <v>1349</v>
      </c>
      <c r="J1087" s="5">
        <v>265</v>
      </c>
    </row>
    <row r="1088" spans="1:10" ht="23.25" customHeight="1" x14ac:dyDescent="0.2">
      <c r="A1088" s="4" t="s">
        <v>714</v>
      </c>
      <c r="B1088" s="5" t="s">
        <v>1327</v>
      </c>
      <c r="C1088" s="10">
        <v>102830</v>
      </c>
      <c r="D1088" s="10">
        <v>135750</v>
      </c>
      <c r="E1088" s="6">
        <f>(D1088/C1088)-1</f>
        <v>0.32014003695419624</v>
      </c>
      <c r="F1088" s="4">
        <f>D1088-C1088</f>
        <v>32920</v>
      </c>
      <c r="G1088" s="4" t="s">
        <v>12</v>
      </c>
      <c r="H1088" s="5" t="s">
        <v>13</v>
      </c>
      <c r="I1088" s="5" t="s">
        <v>1350</v>
      </c>
      <c r="J1088" s="5">
        <v>622</v>
      </c>
    </row>
    <row r="1089" spans="1:10" ht="23.25" customHeight="1" x14ac:dyDescent="0.2">
      <c r="A1089" s="4" t="s">
        <v>1351</v>
      </c>
      <c r="B1089" s="5" t="s">
        <v>1327</v>
      </c>
      <c r="C1089" s="10">
        <v>102800</v>
      </c>
      <c r="D1089" s="10">
        <v>153930</v>
      </c>
      <c r="E1089" s="6">
        <f>(D1089/C1089)-1</f>
        <v>0.49737354085603114</v>
      </c>
      <c r="F1089" s="4">
        <f>D1089-C1089</f>
        <v>51130</v>
      </c>
      <c r="G1089" s="4" t="s">
        <v>260</v>
      </c>
      <c r="H1089" s="5" t="s">
        <v>23</v>
      </c>
      <c r="I1089" s="5" t="s">
        <v>1352</v>
      </c>
      <c r="J1089" s="5">
        <v>970</v>
      </c>
    </row>
    <row r="1090" spans="1:10" ht="23.25" customHeight="1" x14ac:dyDescent="0.2">
      <c r="A1090" s="4" t="s">
        <v>105</v>
      </c>
      <c r="B1090" s="5" t="s">
        <v>1327</v>
      </c>
      <c r="C1090" s="10">
        <v>48670</v>
      </c>
      <c r="D1090" s="10">
        <v>56480</v>
      </c>
      <c r="E1090" s="6">
        <f>(D1090/C1090)-1</f>
        <v>0.16046846106431056</v>
      </c>
      <c r="F1090" s="4">
        <f>D1090-C1090</f>
        <v>7810</v>
      </c>
      <c r="G1090" s="4" t="s">
        <v>30</v>
      </c>
      <c r="H1090" s="5" t="s">
        <v>31</v>
      </c>
      <c r="I1090" s="5" t="s">
        <v>1214</v>
      </c>
      <c r="J1090" s="5">
        <v>83</v>
      </c>
    </row>
    <row r="1091" spans="1:10" ht="23.25" customHeight="1" x14ac:dyDescent="0.2">
      <c r="A1091" s="4" t="s">
        <v>92</v>
      </c>
      <c r="B1091" s="5" t="s">
        <v>1327</v>
      </c>
      <c r="C1091" s="10">
        <v>116730</v>
      </c>
      <c r="D1091" s="10">
        <v>152670</v>
      </c>
      <c r="E1091" s="6">
        <f>(D1091/C1091)-1</f>
        <v>0.30789000257003352</v>
      </c>
      <c r="F1091" s="4">
        <f>D1091-C1091</f>
        <v>35940</v>
      </c>
      <c r="G1091" s="4" t="s">
        <v>12</v>
      </c>
      <c r="H1091" s="5" t="s">
        <v>13</v>
      </c>
      <c r="I1091" s="5" t="s">
        <v>1353</v>
      </c>
      <c r="J1091" s="5">
        <v>709</v>
      </c>
    </row>
    <row r="1092" spans="1:10" ht="23.25" customHeight="1" x14ac:dyDescent="0.2">
      <c r="A1092" s="4" t="s">
        <v>900</v>
      </c>
      <c r="B1092" s="5" t="s">
        <v>1327</v>
      </c>
      <c r="C1092" s="10">
        <v>634320</v>
      </c>
      <c r="D1092" s="10">
        <v>1029220</v>
      </c>
      <c r="E1092" s="6">
        <f>(D1092/C1092)-1</f>
        <v>0.62255643839071761</v>
      </c>
      <c r="F1092" s="4">
        <f>D1092-C1092</f>
        <v>394900</v>
      </c>
      <c r="G1092" s="4" t="s">
        <v>260</v>
      </c>
      <c r="H1092" s="5" t="s">
        <v>23</v>
      </c>
      <c r="I1092" s="5" t="s">
        <v>1354</v>
      </c>
      <c r="J1092" s="5">
        <v>972</v>
      </c>
    </row>
    <row r="1093" spans="1:10" ht="23.25" customHeight="1" x14ac:dyDescent="0.2">
      <c r="A1093" s="4" t="s">
        <v>632</v>
      </c>
      <c r="B1093" s="5" t="s">
        <v>1327</v>
      </c>
      <c r="C1093" s="10">
        <v>245790</v>
      </c>
      <c r="D1093" s="10">
        <v>297680</v>
      </c>
      <c r="E1093" s="6">
        <f>(D1093/C1093)-1</f>
        <v>0.21111517962488313</v>
      </c>
      <c r="F1093" s="4">
        <f>D1093-C1093</f>
        <v>51890</v>
      </c>
      <c r="G1093" s="4" t="s">
        <v>260</v>
      </c>
      <c r="H1093" s="5" t="s">
        <v>23</v>
      </c>
      <c r="I1093" s="5" t="s">
        <v>1355</v>
      </c>
      <c r="J1093" s="5">
        <v>549</v>
      </c>
    </row>
    <row r="1094" spans="1:10" ht="23.25" customHeight="1" x14ac:dyDescent="0.2">
      <c r="A1094" s="4" t="s">
        <v>644</v>
      </c>
      <c r="B1094" s="5" t="s">
        <v>1327</v>
      </c>
      <c r="C1094" s="10">
        <v>171520</v>
      </c>
      <c r="D1094" s="10">
        <v>244000</v>
      </c>
      <c r="E1094" s="6">
        <f>(D1094/C1094)-1</f>
        <v>0.4225746268656716</v>
      </c>
      <c r="F1094" s="4">
        <f>D1094-C1094</f>
        <v>72480</v>
      </c>
      <c r="G1094" s="4" t="s">
        <v>12</v>
      </c>
      <c r="H1094" s="5" t="s">
        <v>13</v>
      </c>
      <c r="I1094" s="5" t="s">
        <v>1356</v>
      </c>
      <c r="J1094" s="5">
        <v>971</v>
      </c>
    </row>
    <row r="1095" spans="1:10" ht="23.25" customHeight="1" x14ac:dyDescent="0.2">
      <c r="A1095" s="4" t="s">
        <v>192</v>
      </c>
      <c r="B1095" s="5" t="s">
        <v>1327</v>
      </c>
      <c r="C1095" s="10">
        <v>187780</v>
      </c>
      <c r="D1095" s="10">
        <v>235790</v>
      </c>
      <c r="E1095" s="6">
        <f>(D1095/C1095)-1</f>
        <v>0.2556715305144317</v>
      </c>
      <c r="F1095" s="4">
        <f>D1095-C1095</f>
        <v>48010</v>
      </c>
      <c r="G1095" s="4" t="s">
        <v>12</v>
      </c>
      <c r="H1095" s="5" t="s">
        <v>13</v>
      </c>
      <c r="I1095" s="5" t="s">
        <v>1357</v>
      </c>
      <c r="J1095" s="5">
        <v>615</v>
      </c>
    </row>
    <row r="1096" spans="1:10" ht="23.25" customHeight="1" x14ac:dyDescent="0.2">
      <c r="A1096" s="4" t="s">
        <v>107</v>
      </c>
      <c r="B1096" s="5" t="s">
        <v>1327</v>
      </c>
      <c r="C1096" s="10">
        <v>116610</v>
      </c>
      <c r="D1096" s="10">
        <v>148070</v>
      </c>
      <c r="E1096" s="6">
        <f>(D1096/C1096)-1</f>
        <v>0.26978818283166106</v>
      </c>
      <c r="F1096" s="4">
        <f>D1096-C1096</f>
        <v>31460</v>
      </c>
      <c r="G1096" s="4" t="s">
        <v>12</v>
      </c>
      <c r="H1096" s="5" t="s">
        <v>13</v>
      </c>
      <c r="I1096" s="5" t="s">
        <v>1358</v>
      </c>
      <c r="J1096" s="5">
        <v>938</v>
      </c>
    </row>
    <row r="1097" spans="1:10" ht="23.25" customHeight="1" x14ac:dyDescent="0.2">
      <c r="A1097" s="4" t="s">
        <v>220</v>
      </c>
      <c r="B1097" s="5" t="s">
        <v>1327</v>
      </c>
      <c r="C1097" s="10">
        <v>156570</v>
      </c>
      <c r="D1097" s="10">
        <v>210770</v>
      </c>
      <c r="E1097" s="6">
        <f>(D1097/C1097)-1</f>
        <v>0.34617104170658486</v>
      </c>
      <c r="F1097" s="4">
        <f>D1097-C1097</f>
        <v>54200</v>
      </c>
      <c r="G1097" s="4" t="s">
        <v>12</v>
      </c>
      <c r="H1097" s="5" t="s">
        <v>13</v>
      </c>
      <c r="I1097" s="5" t="s">
        <v>1359</v>
      </c>
      <c r="J1097" s="5">
        <v>715</v>
      </c>
    </row>
    <row r="1098" spans="1:10" ht="23.25" customHeight="1" x14ac:dyDescent="0.2">
      <c r="A1098" s="4" t="s">
        <v>71</v>
      </c>
      <c r="B1098" s="5" t="s">
        <v>1327</v>
      </c>
      <c r="C1098" s="10">
        <v>207250</v>
      </c>
      <c r="D1098" s="10">
        <v>312130</v>
      </c>
      <c r="E1098" s="6">
        <f>(D1098/C1098)-1</f>
        <v>0.50605548854041005</v>
      </c>
      <c r="F1098" s="4">
        <f>D1098-C1098</f>
        <v>104880</v>
      </c>
      <c r="G1098" s="4" t="s">
        <v>12</v>
      </c>
      <c r="H1098" s="5" t="s">
        <v>13</v>
      </c>
      <c r="I1098" s="5" t="s">
        <v>1360</v>
      </c>
      <c r="J1098" s="5">
        <v>302</v>
      </c>
    </row>
    <row r="1099" spans="1:10" ht="23.25" customHeight="1" x14ac:dyDescent="0.2">
      <c r="A1099" s="4" t="s">
        <v>94</v>
      </c>
      <c r="B1099" s="5" t="s">
        <v>1327</v>
      </c>
      <c r="C1099" s="10">
        <v>215390</v>
      </c>
      <c r="D1099" s="10">
        <v>284170</v>
      </c>
      <c r="E1099" s="6">
        <f>(D1099/C1099)-1</f>
        <v>0.31932773109243695</v>
      </c>
      <c r="F1099" s="4">
        <f>D1099-C1099</f>
        <v>68780</v>
      </c>
      <c r="G1099" s="4" t="s">
        <v>12</v>
      </c>
      <c r="H1099" s="5" t="s">
        <v>13</v>
      </c>
      <c r="I1099" s="5" t="s">
        <v>1361</v>
      </c>
      <c r="J1099" s="5">
        <v>401</v>
      </c>
    </row>
    <row r="1100" spans="1:10" ht="23.25" customHeight="1" x14ac:dyDescent="0.2">
      <c r="A1100" s="4" t="s">
        <v>471</v>
      </c>
      <c r="B1100" s="5" t="s">
        <v>1327</v>
      </c>
      <c r="C1100" s="10">
        <v>149930</v>
      </c>
      <c r="D1100" s="10">
        <v>188640</v>
      </c>
      <c r="E1100" s="6">
        <f>(D1100/C1100)-1</f>
        <v>0.25818715400520253</v>
      </c>
      <c r="F1100" s="4">
        <f>D1100-C1100</f>
        <v>38710</v>
      </c>
      <c r="G1100" s="4" t="s">
        <v>12</v>
      </c>
      <c r="H1100" s="5" t="s">
        <v>13</v>
      </c>
      <c r="I1100" s="5" t="s">
        <v>1362</v>
      </c>
      <c r="J1100" s="5">
        <v>130</v>
      </c>
    </row>
    <row r="1101" spans="1:10" ht="23.25" customHeight="1" x14ac:dyDescent="0.2">
      <c r="A1101" s="4" t="s">
        <v>160</v>
      </c>
      <c r="B1101" s="5" t="s">
        <v>1327</v>
      </c>
      <c r="C1101" s="10">
        <v>324710</v>
      </c>
      <c r="D1101" s="10">
        <v>506450</v>
      </c>
      <c r="E1101" s="6">
        <f>(D1101/C1101)-1</f>
        <v>0.55969942410150586</v>
      </c>
      <c r="F1101" s="4">
        <f>D1101-C1101</f>
        <v>181740</v>
      </c>
      <c r="G1101" s="4" t="s">
        <v>12</v>
      </c>
      <c r="H1101" s="5" t="s">
        <v>13</v>
      </c>
      <c r="I1101" s="5" t="s">
        <v>1205</v>
      </c>
      <c r="J1101" s="5">
        <v>1034</v>
      </c>
    </row>
    <row r="1102" spans="1:10" ht="23.25" customHeight="1" x14ac:dyDescent="0.2">
      <c r="A1102" s="4" t="s">
        <v>111</v>
      </c>
      <c r="B1102" s="5" t="s">
        <v>1327</v>
      </c>
      <c r="C1102" s="10">
        <v>251030</v>
      </c>
      <c r="D1102" s="10">
        <v>329690</v>
      </c>
      <c r="E1102" s="6">
        <f>(D1102/C1102)-1</f>
        <v>0.31334900211130146</v>
      </c>
      <c r="F1102" s="4">
        <f>D1102-C1102</f>
        <v>78660</v>
      </c>
      <c r="G1102" s="4" t="s">
        <v>12</v>
      </c>
      <c r="H1102" s="5" t="s">
        <v>13</v>
      </c>
      <c r="I1102" s="5" t="s">
        <v>1363</v>
      </c>
      <c r="J1102" s="5">
        <v>1393</v>
      </c>
    </row>
    <row r="1103" spans="1:10" ht="23.25" customHeight="1" x14ac:dyDescent="0.2">
      <c r="A1103" s="4" t="s">
        <v>420</v>
      </c>
      <c r="B1103" s="5" t="s">
        <v>1327</v>
      </c>
      <c r="C1103" s="10">
        <v>223550</v>
      </c>
      <c r="D1103" s="10">
        <v>287740</v>
      </c>
      <c r="E1103" s="6">
        <f>(D1103/C1103)-1</f>
        <v>0.28713934242898675</v>
      </c>
      <c r="F1103" s="4">
        <f>D1103-C1103</f>
        <v>64190</v>
      </c>
      <c r="G1103" s="4" t="s">
        <v>12</v>
      </c>
      <c r="H1103" s="5" t="s">
        <v>13</v>
      </c>
      <c r="I1103" s="5" t="s">
        <v>1282</v>
      </c>
      <c r="J1103" s="5">
        <v>677</v>
      </c>
    </row>
    <row r="1104" spans="1:10" ht="23.25" customHeight="1" x14ac:dyDescent="0.2">
      <c r="A1104" s="4" t="s">
        <v>572</v>
      </c>
      <c r="B1104" s="5" t="s">
        <v>1327</v>
      </c>
      <c r="C1104" s="10">
        <v>135690</v>
      </c>
      <c r="D1104" s="10">
        <v>174060</v>
      </c>
      <c r="E1104" s="6">
        <f>(D1104/C1104)-1</f>
        <v>0.28277691797479543</v>
      </c>
      <c r="F1104" s="4">
        <f>D1104-C1104</f>
        <v>38370</v>
      </c>
      <c r="G1104" s="4" t="s">
        <v>12</v>
      </c>
      <c r="H1104" s="5" t="s">
        <v>13</v>
      </c>
      <c r="I1104" s="5" t="s">
        <v>1341</v>
      </c>
      <c r="J1104" s="5">
        <v>570</v>
      </c>
    </row>
    <row r="1105" spans="1:10" ht="23.25" customHeight="1" x14ac:dyDescent="0.2">
      <c r="A1105" s="4" t="s">
        <v>423</v>
      </c>
      <c r="B1105" s="5" t="s">
        <v>1327</v>
      </c>
      <c r="C1105" s="10">
        <v>58050</v>
      </c>
      <c r="D1105" s="10">
        <v>73680</v>
      </c>
      <c r="E1105" s="6">
        <f>(D1105/C1105)-1</f>
        <v>0.26925064599483206</v>
      </c>
      <c r="F1105" s="4">
        <f>D1105-C1105</f>
        <v>15630</v>
      </c>
      <c r="G1105" s="4" t="s">
        <v>55</v>
      </c>
      <c r="H1105" s="5" t="s">
        <v>56</v>
      </c>
      <c r="I1105" s="5" t="s">
        <v>1364</v>
      </c>
      <c r="J1105" s="5">
        <v>1125</v>
      </c>
    </row>
    <row r="1106" spans="1:10" ht="23.25" customHeight="1" x14ac:dyDescent="0.2">
      <c r="A1106" s="4" t="s">
        <v>1022</v>
      </c>
      <c r="B1106" s="5" t="s">
        <v>1327</v>
      </c>
      <c r="C1106" s="10">
        <v>111140</v>
      </c>
      <c r="D1106" s="10">
        <v>153260</v>
      </c>
      <c r="E1106" s="6">
        <f>(D1106/C1106)-1</f>
        <v>0.37898146481914696</v>
      </c>
      <c r="F1106" s="4">
        <f>D1106-C1106</f>
        <v>42120</v>
      </c>
      <c r="G1106" s="4" t="s">
        <v>12</v>
      </c>
      <c r="H1106" s="5" t="s">
        <v>13</v>
      </c>
      <c r="I1106" s="5" t="s">
        <v>1365</v>
      </c>
      <c r="J1106" s="5">
        <v>1166</v>
      </c>
    </row>
    <row r="1107" spans="1:10" ht="23.25" customHeight="1" x14ac:dyDescent="0.2">
      <c r="A1107" s="4" t="s">
        <v>431</v>
      </c>
      <c r="B1107" s="5" t="s">
        <v>1327</v>
      </c>
      <c r="C1107" s="10">
        <v>55560</v>
      </c>
      <c r="D1107" s="10">
        <v>55990</v>
      </c>
      <c r="E1107" s="6">
        <f>(D1107/C1107)-1</f>
        <v>7.7393808495320737E-3</v>
      </c>
      <c r="F1107" s="4">
        <f>D1107-C1107</f>
        <v>430</v>
      </c>
      <c r="G1107" s="4" t="s">
        <v>30</v>
      </c>
      <c r="H1107" s="5" t="s">
        <v>31</v>
      </c>
      <c r="I1107" s="5" t="s">
        <v>1366</v>
      </c>
      <c r="J1107" s="5">
        <v>101922</v>
      </c>
    </row>
    <row r="1108" spans="1:10" ht="23.25" customHeight="1" x14ac:dyDescent="0.2">
      <c r="A1108" s="4" t="s">
        <v>791</v>
      </c>
      <c r="B1108" s="5" t="s">
        <v>1327</v>
      </c>
      <c r="C1108" s="10">
        <v>113040</v>
      </c>
      <c r="D1108" s="10">
        <v>138770</v>
      </c>
      <c r="E1108" s="6">
        <f>(D1108/C1108)-1</f>
        <v>0.22761854210898802</v>
      </c>
      <c r="F1108" s="4">
        <f>D1108-C1108</f>
        <v>25730</v>
      </c>
      <c r="G1108" s="4" t="s">
        <v>12</v>
      </c>
      <c r="H1108" s="5" t="s">
        <v>13</v>
      </c>
      <c r="I1108" s="5" t="s">
        <v>1367</v>
      </c>
      <c r="J1108" s="5">
        <v>866</v>
      </c>
    </row>
    <row r="1109" spans="1:10" ht="23.25" customHeight="1" x14ac:dyDescent="0.2">
      <c r="A1109" s="4" t="s">
        <v>691</v>
      </c>
      <c r="B1109" s="5" t="s">
        <v>1327</v>
      </c>
      <c r="C1109" s="10">
        <v>107270</v>
      </c>
      <c r="D1109" s="10">
        <v>136400</v>
      </c>
      <c r="E1109" s="6">
        <f>(D1109/C1109)-1</f>
        <v>0.27155775146825767</v>
      </c>
      <c r="F1109" s="4">
        <f>D1109-C1109</f>
        <v>29130</v>
      </c>
      <c r="G1109" s="4" t="s">
        <v>12</v>
      </c>
      <c r="H1109" s="5" t="s">
        <v>13</v>
      </c>
      <c r="I1109" s="5" t="s">
        <v>1368</v>
      </c>
      <c r="J1109" s="5">
        <v>773</v>
      </c>
    </row>
    <row r="1110" spans="1:10" ht="23.25" customHeight="1" x14ac:dyDescent="0.2">
      <c r="A1110" s="4" t="s">
        <v>60</v>
      </c>
      <c r="B1110" s="5" t="s">
        <v>1327</v>
      </c>
      <c r="C1110" s="10">
        <v>296120</v>
      </c>
      <c r="D1110" s="10">
        <v>376820</v>
      </c>
      <c r="E1110" s="6">
        <f>(D1110/C1110)-1</f>
        <v>0.27252465216804</v>
      </c>
      <c r="F1110" s="4">
        <f>D1110-C1110</f>
        <v>80700</v>
      </c>
      <c r="G1110" s="4" t="s">
        <v>12</v>
      </c>
      <c r="H1110" s="5" t="s">
        <v>13</v>
      </c>
      <c r="I1110" s="5" t="s">
        <v>1369</v>
      </c>
      <c r="J1110" s="5">
        <v>194</v>
      </c>
    </row>
    <row r="1111" spans="1:10" ht="23.25" customHeight="1" x14ac:dyDescent="0.2">
      <c r="A1111" s="4" t="s">
        <v>433</v>
      </c>
      <c r="B1111" s="5" t="s">
        <v>1327</v>
      </c>
      <c r="C1111" s="10">
        <v>192270</v>
      </c>
      <c r="D1111" s="10">
        <v>245510</v>
      </c>
      <c r="E1111" s="6">
        <f>(D1111/C1111)-1</f>
        <v>0.27690227284547775</v>
      </c>
      <c r="F1111" s="4">
        <f>D1111-C1111</f>
        <v>53240</v>
      </c>
      <c r="G1111" s="4" t="s">
        <v>12</v>
      </c>
      <c r="H1111" s="5" t="s">
        <v>13</v>
      </c>
      <c r="I1111" s="5" t="s">
        <v>1370</v>
      </c>
      <c r="J1111" s="5">
        <v>554</v>
      </c>
    </row>
    <row r="1112" spans="1:10" ht="23.25" customHeight="1" x14ac:dyDescent="0.2">
      <c r="A1112" s="4" t="s">
        <v>62</v>
      </c>
      <c r="B1112" s="5" t="s">
        <v>1327</v>
      </c>
      <c r="C1112" s="10">
        <v>257940</v>
      </c>
      <c r="D1112" s="10">
        <v>338350</v>
      </c>
      <c r="E1112" s="6">
        <f>(D1112/C1112)-1</f>
        <v>0.31173916414670089</v>
      </c>
      <c r="F1112" s="4">
        <f>D1112-C1112</f>
        <v>80410</v>
      </c>
      <c r="G1112" s="4" t="s">
        <v>12</v>
      </c>
      <c r="H1112" s="5" t="s">
        <v>13</v>
      </c>
      <c r="I1112" s="5" t="s">
        <v>1371</v>
      </c>
      <c r="J1112" s="5">
        <v>576</v>
      </c>
    </row>
    <row r="1113" spans="1:10" ht="23.25" customHeight="1" x14ac:dyDescent="0.2">
      <c r="A1113" s="4" t="s">
        <v>134</v>
      </c>
      <c r="B1113" s="5" t="s">
        <v>1372</v>
      </c>
      <c r="C1113" s="10">
        <v>149770</v>
      </c>
      <c r="D1113" s="10">
        <v>204880</v>
      </c>
      <c r="E1113" s="6">
        <f>(D1113/C1113)-1</f>
        <v>0.36796421179141348</v>
      </c>
      <c r="F1113" s="4">
        <f>D1113-C1113</f>
        <v>55110</v>
      </c>
      <c r="G1113" s="4" t="s">
        <v>12</v>
      </c>
      <c r="H1113" s="5" t="s">
        <v>13</v>
      </c>
      <c r="I1113" s="5" t="s">
        <v>1373</v>
      </c>
      <c r="J1113" s="5">
        <v>688</v>
      </c>
    </row>
    <row r="1114" spans="1:10" ht="23.25" customHeight="1" x14ac:dyDescent="0.2">
      <c r="A1114" s="4" t="s">
        <v>944</v>
      </c>
      <c r="B1114" s="5" t="s">
        <v>1372</v>
      </c>
      <c r="C1114" s="10">
        <v>228340</v>
      </c>
      <c r="D1114" s="10">
        <v>295380</v>
      </c>
      <c r="E1114" s="6">
        <f>(D1114/C1114)-1</f>
        <v>0.29359726723307356</v>
      </c>
      <c r="F1114" s="4">
        <f>D1114-C1114</f>
        <v>67040</v>
      </c>
      <c r="G1114" s="4" t="s">
        <v>12</v>
      </c>
      <c r="H1114" s="5" t="s">
        <v>13</v>
      </c>
      <c r="I1114" s="5" t="s">
        <v>1374</v>
      </c>
      <c r="J1114" s="5">
        <v>700</v>
      </c>
    </row>
    <row r="1115" spans="1:10" ht="23.25" customHeight="1" x14ac:dyDescent="0.2">
      <c r="A1115" s="4" t="s">
        <v>1042</v>
      </c>
      <c r="B1115" s="5" t="s">
        <v>1372</v>
      </c>
      <c r="C1115" s="10">
        <v>160770</v>
      </c>
      <c r="D1115" s="10">
        <v>208320</v>
      </c>
      <c r="E1115" s="6">
        <f>(D1115/C1115)-1</f>
        <v>0.29576413509983213</v>
      </c>
      <c r="F1115" s="4">
        <f>D1115-C1115</f>
        <v>47550</v>
      </c>
      <c r="G1115" s="4" t="s">
        <v>12</v>
      </c>
      <c r="H1115" s="5" t="s">
        <v>13</v>
      </c>
      <c r="I1115" s="5" t="s">
        <v>1375</v>
      </c>
      <c r="J1115" s="5">
        <v>686</v>
      </c>
    </row>
    <row r="1116" spans="1:10" ht="23.25" customHeight="1" x14ac:dyDescent="0.2">
      <c r="A1116" s="4" t="s">
        <v>867</v>
      </c>
      <c r="B1116" s="5" t="s">
        <v>1372</v>
      </c>
      <c r="C1116" s="10">
        <v>200660</v>
      </c>
      <c r="D1116" s="10">
        <v>262590</v>
      </c>
      <c r="E1116" s="6">
        <f>(D1116/C1116)-1</f>
        <v>0.30863151599720928</v>
      </c>
      <c r="F1116" s="4">
        <f>D1116-C1116</f>
        <v>61930</v>
      </c>
      <c r="G1116" s="4" t="s">
        <v>12</v>
      </c>
      <c r="H1116" s="5" t="s">
        <v>13</v>
      </c>
      <c r="I1116" s="5" t="s">
        <v>1376</v>
      </c>
      <c r="J1116" s="5">
        <v>1062</v>
      </c>
    </row>
    <row r="1117" spans="1:10" ht="23.25" customHeight="1" x14ac:dyDescent="0.2">
      <c r="A1117" s="4" t="s">
        <v>598</v>
      </c>
      <c r="B1117" s="5" t="s">
        <v>1372</v>
      </c>
      <c r="C1117" s="10">
        <v>278070</v>
      </c>
      <c r="D1117" s="10">
        <v>352090</v>
      </c>
      <c r="E1117" s="6">
        <f>(D1117/C1117)-1</f>
        <v>0.26619196605171358</v>
      </c>
      <c r="F1117" s="4">
        <f>D1117-C1117</f>
        <v>74020</v>
      </c>
      <c r="G1117" s="4" t="s">
        <v>12</v>
      </c>
      <c r="H1117" s="5" t="s">
        <v>13</v>
      </c>
      <c r="I1117" s="5" t="s">
        <v>1377</v>
      </c>
      <c r="J1117" s="5">
        <v>1075</v>
      </c>
    </row>
    <row r="1118" spans="1:10" ht="23.25" customHeight="1" x14ac:dyDescent="0.2">
      <c r="A1118" s="4" t="s">
        <v>990</v>
      </c>
      <c r="B1118" s="5" t="s">
        <v>1372</v>
      </c>
      <c r="C1118" s="10">
        <v>240870</v>
      </c>
      <c r="D1118" s="10">
        <v>317820</v>
      </c>
      <c r="E1118" s="6">
        <f>(D1118/C1118)-1</f>
        <v>0.31946693237015822</v>
      </c>
      <c r="F1118" s="4">
        <f>D1118-C1118</f>
        <v>76950</v>
      </c>
      <c r="G1118" s="4" t="s">
        <v>12</v>
      </c>
      <c r="H1118" s="5" t="s">
        <v>13</v>
      </c>
      <c r="I1118" s="5" t="s">
        <v>1378</v>
      </c>
      <c r="J1118" s="5">
        <v>411</v>
      </c>
    </row>
    <row r="1119" spans="1:10" ht="23.25" customHeight="1" x14ac:dyDescent="0.2">
      <c r="A1119" s="4" t="s">
        <v>1379</v>
      </c>
      <c r="B1119" s="5" t="s">
        <v>1372</v>
      </c>
      <c r="C1119" s="10">
        <v>219940</v>
      </c>
      <c r="D1119" s="10">
        <v>288400</v>
      </c>
      <c r="E1119" s="6">
        <f>(D1119/C1119)-1</f>
        <v>0.31126670910248255</v>
      </c>
      <c r="F1119" s="4">
        <f>D1119-C1119</f>
        <v>68460</v>
      </c>
      <c r="G1119" s="4" t="s">
        <v>12</v>
      </c>
      <c r="H1119" s="5" t="s">
        <v>13</v>
      </c>
      <c r="I1119" s="5" t="s">
        <v>1380</v>
      </c>
      <c r="J1119" s="5">
        <v>1397</v>
      </c>
    </row>
    <row r="1120" spans="1:10" ht="23.25" customHeight="1" x14ac:dyDescent="0.2">
      <c r="A1120" s="4" t="s">
        <v>141</v>
      </c>
      <c r="B1120" s="5" t="s">
        <v>1372</v>
      </c>
      <c r="C1120" s="10">
        <v>222140</v>
      </c>
      <c r="D1120" s="10">
        <v>292290</v>
      </c>
      <c r="E1120" s="6">
        <f>(D1120/C1120)-1</f>
        <v>0.31579184298190333</v>
      </c>
      <c r="F1120" s="4">
        <f>D1120-C1120</f>
        <v>70150</v>
      </c>
      <c r="G1120" s="4" t="s">
        <v>12</v>
      </c>
      <c r="H1120" s="5" t="s">
        <v>13</v>
      </c>
      <c r="I1120" s="5" t="s">
        <v>1381</v>
      </c>
      <c r="J1120" s="5">
        <v>5</v>
      </c>
    </row>
    <row r="1121" spans="1:10" ht="23.25" customHeight="1" x14ac:dyDescent="0.2">
      <c r="A1121" s="4" t="s">
        <v>143</v>
      </c>
      <c r="B1121" s="5" t="s">
        <v>1372</v>
      </c>
      <c r="C1121" s="10">
        <v>84530</v>
      </c>
      <c r="D1121" s="10">
        <v>303460</v>
      </c>
      <c r="E1121" s="6">
        <f>(D1121/C1121)-1</f>
        <v>2.5899680586773925</v>
      </c>
      <c r="F1121" s="4">
        <f>D1121-C1121</f>
        <v>218930</v>
      </c>
      <c r="G1121" s="4" t="s">
        <v>12</v>
      </c>
      <c r="H1121" s="5" t="s">
        <v>13</v>
      </c>
      <c r="I1121" s="5" t="s">
        <v>1382</v>
      </c>
      <c r="J1121" s="5">
        <v>1063</v>
      </c>
    </row>
    <row r="1122" spans="1:10" ht="23.25" customHeight="1" x14ac:dyDescent="0.2">
      <c r="A1122" s="4" t="s">
        <v>145</v>
      </c>
      <c r="B1122" s="5" t="s">
        <v>1372</v>
      </c>
      <c r="C1122" s="10">
        <v>265880</v>
      </c>
      <c r="D1122" s="10">
        <v>343860</v>
      </c>
      <c r="E1122" s="6">
        <f>(D1122/C1122)-1</f>
        <v>0.2932902061080187</v>
      </c>
      <c r="F1122" s="4">
        <f>D1122-C1122</f>
        <v>77980</v>
      </c>
      <c r="G1122" s="4" t="s">
        <v>12</v>
      </c>
      <c r="H1122" s="5" t="s">
        <v>13</v>
      </c>
      <c r="I1122" s="5" t="s">
        <v>1383</v>
      </c>
      <c r="J1122" s="5">
        <v>602</v>
      </c>
    </row>
    <row r="1123" spans="1:10" ht="23.25" customHeight="1" x14ac:dyDescent="0.2">
      <c r="A1123" s="4" t="s">
        <v>21</v>
      </c>
      <c r="B1123" s="5" t="s">
        <v>1372</v>
      </c>
      <c r="C1123" s="10">
        <v>213610</v>
      </c>
      <c r="D1123" s="10">
        <v>280480</v>
      </c>
      <c r="E1123" s="6">
        <f>(D1123/C1123)-1</f>
        <v>0.31304714198773476</v>
      </c>
      <c r="F1123" s="4">
        <f>D1123-C1123</f>
        <v>66870</v>
      </c>
      <c r="G1123" s="4" t="s">
        <v>12</v>
      </c>
      <c r="H1123" s="5" t="s">
        <v>13</v>
      </c>
      <c r="I1123" s="5" t="s">
        <v>1384</v>
      </c>
      <c r="J1123" s="5">
        <v>887</v>
      </c>
    </row>
    <row r="1124" spans="1:10" ht="23.25" customHeight="1" x14ac:dyDescent="0.2">
      <c r="A1124" s="4" t="s">
        <v>609</v>
      </c>
      <c r="B1124" s="5" t="s">
        <v>1372</v>
      </c>
      <c r="C1124" s="10">
        <v>178410</v>
      </c>
      <c r="D1124" s="10">
        <v>235180</v>
      </c>
      <c r="E1124" s="6">
        <f>(D1124/C1124)-1</f>
        <v>0.31819965248584725</v>
      </c>
      <c r="F1124" s="4">
        <f>D1124-C1124</f>
        <v>56770</v>
      </c>
      <c r="G1124" s="4" t="s">
        <v>12</v>
      </c>
      <c r="H1124" s="5" t="s">
        <v>13</v>
      </c>
      <c r="I1124" s="5" t="s">
        <v>1385</v>
      </c>
      <c r="J1124" s="5">
        <v>451</v>
      </c>
    </row>
    <row r="1125" spans="1:10" ht="23.25" customHeight="1" x14ac:dyDescent="0.2">
      <c r="A1125" s="4" t="s">
        <v>611</v>
      </c>
      <c r="B1125" s="5" t="s">
        <v>1372</v>
      </c>
      <c r="C1125" s="10">
        <v>204850</v>
      </c>
      <c r="D1125" s="10">
        <v>270510</v>
      </c>
      <c r="E1125" s="6">
        <f>(D1125/C1125)-1</f>
        <v>0.32052721503539172</v>
      </c>
      <c r="F1125" s="4">
        <f>D1125-C1125</f>
        <v>65660</v>
      </c>
      <c r="G1125" s="4" t="s">
        <v>12</v>
      </c>
      <c r="H1125" s="5" t="s">
        <v>13</v>
      </c>
      <c r="I1125" s="5" t="s">
        <v>1386</v>
      </c>
      <c r="J1125" s="5">
        <v>1382</v>
      </c>
    </row>
    <row r="1126" spans="1:10" ht="23.25" customHeight="1" x14ac:dyDescent="0.2">
      <c r="A1126" s="4" t="s">
        <v>154</v>
      </c>
      <c r="B1126" s="5" t="s">
        <v>1372</v>
      </c>
      <c r="C1126" s="10">
        <v>64440</v>
      </c>
      <c r="D1126" s="10">
        <v>78060</v>
      </c>
      <c r="E1126" s="6">
        <f>(D1126/C1126)-1</f>
        <v>0.21135940409683429</v>
      </c>
      <c r="F1126" s="4">
        <f>D1126-C1126</f>
        <v>13620</v>
      </c>
      <c r="G1126" s="4" t="s">
        <v>30</v>
      </c>
      <c r="H1126" s="5" t="s">
        <v>31</v>
      </c>
      <c r="I1126" s="5" t="s">
        <v>1387</v>
      </c>
      <c r="J1126" s="5">
        <v>1092</v>
      </c>
    </row>
    <row r="1127" spans="1:10" ht="23.25" customHeight="1" x14ac:dyDescent="0.2">
      <c r="A1127" s="4" t="s">
        <v>837</v>
      </c>
      <c r="B1127" s="5" t="s">
        <v>1372</v>
      </c>
      <c r="C1127" s="10">
        <v>251810</v>
      </c>
      <c r="D1127" s="10">
        <v>314920</v>
      </c>
      <c r="E1127" s="6">
        <f>(D1127/C1127)-1</f>
        <v>0.25062547158571946</v>
      </c>
      <c r="F1127" s="4">
        <f>D1127-C1127</f>
        <v>63110</v>
      </c>
      <c r="G1127" s="4" t="s">
        <v>12</v>
      </c>
      <c r="H1127" s="5" t="s">
        <v>13</v>
      </c>
      <c r="I1127" s="5" t="s">
        <v>1388</v>
      </c>
      <c r="J1127" s="5">
        <v>998</v>
      </c>
    </row>
    <row r="1128" spans="1:10" ht="23.25" customHeight="1" x14ac:dyDescent="0.2">
      <c r="A1128" s="4" t="s">
        <v>885</v>
      </c>
      <c r="B1128" s="5" t="s">
        <v>1372</v>
      </c>
      <c r="C1128" s="10">
        <v>150750</v>
      </c>
      <c r="D1128" s="10">
        <v>195850</v>
      </c>
      <c r="E1128" s="6">
        <f>(D1128/C1128)-1</f>
        <v>0.29917081260364853</v>
      </c>
      <c r="F1128" s="4">
        <f>D1128-C1128</f>
        <v>45100</v>
      </c>
      <c r="G1128" s="4" t="s">
        <v>12</v>
      </c>
      <c r="H1128" s="5" t="s">
        <v>13</v>
      </c>
      <c r="I1128" s="5" t="s">
        <v>1389</v>
      </c>
      <c r="J1128" s="5">
        <v>1383</v>
      </c>
    </row>
    <row r="1129" spans="1:10" ht="23.25" customHeight="1" x14ac:dyDescent="0.2">
      <c r="A1129" s="4" t="s">
        <v>1346</v>
      </c>
      <c r="B1129" s="5" t="s">
        <v>1372</v>
      </c>
      <c r="C1129" s="10">
        <v>228640</v>
      </c>
      <c r="D1129" s="10">
        <v>301680</v>
      </c>
      <c r="E1129" s="6">
        <f>(D1129/C1129)-1</f>
        <v>0.31945416375087476</v>
      </c>
      <c r="F1129" s="4">
        <f>D1129-C1129</f>
        <v>73040</v>
      </c>
      <c r="G1129" s="4" t="s">
        <v>12</v>
      </c>
      <c r="H1129" s="5" t="s">
        <v>13</v>
      </c>
      <c r="I1129" s="5" t="s">
        <v>1387</v>
      </c>
      <c r="J1129" s="5">
        <v>1094</v>
      </c>
    </row>
    <row r="1130" spans="1:10" ht="23.25" customHeight="1" x14ac:dyDescent="0.2">
      <c r="A1130" s="4" t="s">
        <v>887</v>
      </c>
      <c r="B1130" s="5" t="s">
        <v>1372</v>
      </c>
      <c r="C1130" s="10">
        <v>194740</v>
      </c>
      <c r="D1130" s="10">
        <v>256170</v>
      </c>
      <c r="E1130" s="6">
        <f>(D1130/C1130)-1</f>
        <v>0.31544623600698363</v>
      </c>
      <c r="F1130" s="4">
        <f>D1130-C1130</f>
        <v>61430</v>
      </c>
      <c r="G1130" s="4" t="s">
        <v>12</v>
      </c>
      <c r="H1130" s="5" t="s">
        <v>13</v>
      </c>
      <c r="I1130" s="5" t="s">
        <v>1390</v>
      </c>
      <c r="J1130" s="5">
        <v>1048</v>
      </c>
    </row>
    <row r="1131" spans="1:10" ht="23.25" customHeight="1" x14ac:dyDescent="0.2">
      <c r="A1131" s="4" t="s">
        <v>619</v>
      </c>
      <c r="B1131" s="5" t="s">
        <v>1372</v>
      </c>
      <c r="C1131" s="10">
        <v>78650</v>
      </c>
      <c r="D1131" s="10">
        <v>93220</v>
      </c>
      <c r="E1131" s="6">
        <f>(D1131/C1131)-1</f>
        <v>0.18525111252383986</v>
      </c>
      <c r="F1131" s="4">
        <f>D1131-C1131</f>
        <v>14570</v>
      </c>
      <c r="G1131" s="4" t="s">
        <v>30</v>
      </c>
      <c r="H1131" s="5" t="s">
        <v>31</v>
      </c>
      <c r="I1131" s="5" t="s">
        <v>1387</v>
      </c>
      <c r="J1131" s="5">
        <v>1093</v>
      </c>
    </row>
    <row r="1132" spans="1:10" ht="23.25" customHeight="1" x14ac:dyDescent="0.2">
      <c r="A1132" s="4" t="s">
        <v>1391</v>
      </c>
      <c r="B1132" s="5" t="s">
        <v>1372</v>
      </c>
      <c r="C1132" s="10">
        <v>232110</v>
      </c>
      <c r="D1132" s="10">
        <v>295600</v>
      </c>
      <c r="E1132" s="6">
        <f>(D1132/C1132)-1</f>
        <v>0.27353410021110691</v>
      </c>
      <c r="F1132" s="4">
        <f>D1132-C1132</f>
        <v>63490</v>
      </c>
      <c r="G1132" s="4" t="s">
        <v>12</v>
      </c>
      <c r="H1132" s="5" t="s">
        <v>13</v>
      </c>
      <c r="I1132" s="5" t="s">
        <v>1392</v>
      </c>
      <c r="J1132" s="5">
        <v>498</v>
      </c>
    </row>
    <row r="1133" spans="1:10" ht="23.25" customHeight="1" x14ac:dyDescent="0.2">
      <c r="A1133" s="4" t="s">
        <v>1351</v>
      </c>
      <c r="B1133" s="5" t="s">
        <v>1372</v>
      </c>
      <c r="C1133" s="10">
        <v>228840</v>
      </c>
      <c r="D1133" s="10">
        <v>319310</v>
      </c>
      <c r="E1133" s="6">
        <f>(D1133/C1133)-1</f>
        <v>0.39534172347491703</v>
      </c>
      <c r="F1133" s="4">
        <f>D1133-C1133</f>
        <v>90470</v>
      </c>
      <c r="G1133" s="4" t="s">
        <v>12</v>
      </c>
      <c r="H1133" s="5" t="s">
        <v>13</v>
      </c>
      <c r="I1133" s="5" t="s">
        <v>1393</v>
      </c>
      <c r="J1133" s="5">
        <v>1074</v>
      </c>
    </row>
    <row r="1134" spans="1:10" ht="23.25" customHeight="1" x14ac:dyDescent="0.2">
      <c r="A1134" s="4" t="s">
        <v>1394</v>
      </c>
      <c r="B1134" s="5" t="s">
        <v>1372</v>
      </c>
      <c r="C1134" s="10">
        <v>263930</v>
      </c>
      <c r="D1134" s="10">
        <v>350010</v>
      </c>
      <c r="E1134" s="6">
        <f>(D1134/C1134)-1</f>
        <v>0.32614708445421137</v>
      </c>
      <c r="F1134" s="4">
        <f>D1134-C1134</f>
        <v>86080</v>
      </c>
      <c r="G1134" s="4" t="s">
        <v>12</v>
      </c>
      <c r="H1134" s="5" t="s">
        <v>13</v>
      </c>
      <c r="I1134" s="5" t="s">
        <v>1395</v>
      </c>
      <c r="J1134" s="5">
        <v>626</v>
      </c>
    </row>
    <row r="1135" spans="1:10" ht="23.25" customHeight="1" x14ac:dyDescent="0.2">
      <c r="A1135" s="4" t="s">
        <v>900</v>
      </c>
      <c r="B1135" s="5" t="s">
        <v>1372</v>
      </c>
      <c r="C1135" s="10">
        <v>231770</v>
      </c>
      <c r="D1135" s="10">
        <v>292540</v>
      </c>
      <c r="E1135" s="6">
        <f>(D1135/C1135)-1</f>
        <v>0.262199594425508</v>
      </c>
      <c r="F1135" s="4">
        <f>D1135-C1135</f>
        <v>60770</v>
      </c>
      <c r="G1135" s="4" t="s">
        <v>12</v>
      </c>
      <c r="H1135" s="5" t="s">
        <v>13</v>
      </c>
      <c r="I1135" s="5" t="s">
        <v>1396</v>
      </c>
      <c r="J1135" s="5">
        <v>456</v>
      </c>
    </row>
    <row r="1136" spans="1:10" ht="23.25" customHeight="1" x14ac:dyDescent="0.2">
      <c r="A1136" s="4" t="s">
        <v>719</v>
      </c>
      <c r="B1136" s="5" t="s">
        <v>1372</v>
      </c>
      <c r="C1136" s="10">
        <v>167380</v>
      </c>
      <c r="D1136" s="10">
        <v>216630</v>
      </c>
      <c r="E1136" s="6">
        <f>(D1136/C1136)-1</f>
        <v>0.29424065001792332</v>
      </c>
      <c r="F1136" s="4">
        <f>D1136-C1136</f>
        <v>49250</v>
      </c>
      <c r="G1136" s="4" t="s">
        <v>12</v>
      </c>
      <c r="H1136" s="5" t="s">
        <v>13</v>
      </c>
      <c r="I1136" s="5" t="s">
        <v>1397</v>
      </c>
      <c r="J1136" s="5">
        <v>931</v>
      </c>
    </row>
    <row r="1137" spans="1:10" ht="23.25" customHeight="1" x14ac:dyDescent="0.2">
      <c r="A1137" s="4" t="s">
        <v>632</v>
      </c>
      <c r="B1137" s="5" t="s">
        <v>1372</v>
      </c>
      <c r="C1137" s="10">
        <v>299320</v>
      </c>
      <c r="D1137" s="10">
        <v>417670</v>
      </c>
      <c r="E1137" s="6">
        <f>(D1137/C1137)-1</f>
        <v>0.39539623145797131</v>
      </c>
      <c r="F1137" s="4">
        <f>D1137-C1137</f>
        <v>118350</v>
      </c>
      <c r="G1137" s="4" t="s">
        <v>12</v>
      </c>
      <c r="H1137" s="5" t="s">
        <v>13</v>
      </c>
      <c r="I1137" s="5" t="s">
        <v>1398</v>
      </c>
      <c r="J1137" s="5">
        <v>101900</v>
      </c>
    </row>
    <row r="1138" spans="1:10" ht="23.25" customHeight="1" x14ac:dyDescent="0.2">
      <c r="A1138" s="4" t="s">
        <v>566</v>
      </c>
      <c r="B1138" s="5" t="s">
        <v>1372</v>
      </c>
      <c r="C1138" s="10">
        <v>219330</v>
      </c>
      <c r="D1138" s="10">
        <v>277560</v>
      </c>
      <c r="E1138" s="6">
        <f>(D1138/C1138)-1</f>
        <v>0.26549035699630696</v>
      </c>
      <c r="F1138" s="4">
        <f>D1138-C1138</f>
        <v>58230</v>
      </c>
      <c r="G1138" s="4" t="s">
        <v>12</v>
      </c>
      <c r="H1138" s="5" t="s">
        <v>13</v>
      </c>
      <c r="I1138" s="5" t="s">
        <v>1399</v>
      </c>
      <c r="J1138" s="5">
        <v>1012</v>
      </c>
    </row>
    <row r="1139" spans="1:10" ht="23.25" customHeight="1" x14ac:dyDescent="0.2">
      <c r="A1139" s="4" t="s">
        <v>1400</v>
      </c>
      <c r="B1139" s="5" t="s">
        <v>1372</v>
      </c>
      <c r="C1139" s="10">
        <v>199900</v>
      </c>
      <c r="D1139" s="10">
        <v>263080</v>
      </c>
      <c r="E1139" s="6">
        <f>(D1139/C1139)-1</f>
        <v>0.31605802901450719</v>
      </c>
      <c r="F1139" s="4">
        <f>D1139-C1139</f>
        <v>63180</v>
      </c>
      <c r="G1139" s="4" t="s">
        <v>12</v>
      </c>
      <c r="H1139" s="5" t="s">
        <v>13</v>
      </c>
      <c r="I1139" s="5" t="s">
        <v>1401</v>
      </c>
      <c r="J1139" s="5">
        <v>1103</v>
      </c>
    </row>
    <row r="1140" spans="1:10" ht="23.25" customHeight="1" x14ac:dyDescent="0.2">
      <c r="A1140" s="4" t="s">
        <v>652</v>
      </c>
      <c r="B1140" s="5" t="s">
        <v>1372</v>
      </c>
      <c r="C1140" s="10">
        <v>224380</v>
      </c>
      <c r="D1140" s="10">
        <v>299240</v>
      </c>
      <c r="E1140" s="6">
        <f>(D1140/C1140)-1</f>
        <v>0.33363044834655486</v>
      </c>
      <c r="F1140" s="4">
        <f>D1140-C1140</f>
        <v>74860</v>
      </c>
      <c r="G1140" s="4" t="s">
        <v>12</v>
      </c>
      <c r="H1140" s="5" t="s">
        <v>13</v>
      </c>
      <c r="I1140" s="5" t="s">
        <v>1402</v>
      </c>
      <c r="J1140" s="5">
        <v>906</v>
      </c>
    </row>
    <row r="1141" spans="1:10" ht="23.25" customHeight="1" x14ac:dyDescent="0.2">
      <c r="A1141" s="4" t="s">
        <v>996</v>
      </c>
      <c r="B1141" s="5" t="s">
        <v>1372</v>
      </c>
      <c r="C1141" s="10">
        <v>62120</v>
      </c>
      <c r="D1141" s="10">
        <v>75580</v>
      </c>
      <c r="E1141" s="6">
        <f>(D1141/C1141)-1</f>
        <v>0.21667739858338697</v>
      </c>
      <c r="F1141" s="4">
        <f>D1141-C1141</f>
        <v>13460</v>
      </c>
      <c r="G1141" s="4" t="s">
        <v>30</v>
      </c>
      <c r="H1141" s="5" t="s">
        <v>31</v>
      </c>
      <c r="I1141" s="5" t="s">
        <v>635</v>
      </c>
      <c r="J1141" s="5">
        <v>907</v>
      </c>
    </row>
    <row r="1142" spans="1:10" ht="23.25" customHeight="1" x14ac:dyDescent="0.2">
      <c r="A1142" s="4" t="s">
        <v>40</v>
      </c>
      <c r="B1142" s="5" t="s">
        <v>1372</v>
      </c>
      <c r="C1142" s="10">
        <v>378310</v>
      </c>
      <c r="D1142" s="10">
        <v>502610</v>
      </c>
      <c r="E1142" s="6">
        <f>(D1142/C1142)-1</f>
        <v>0.32856651952102767</v>
      </c>
      <c r="F1142" s="4">
        <f>D1142-C1142</f>
        <v>124300</v>
      </c>
      <c r="G1142" s="4" t="s">
        <v>12</v>
      </c>
      <c r="H1142" s="5" t="s">
        <v>13</v>
      </c>
      <c r="I1142" s="5" t="s">
        <v>1403</v>
      </c>
      <c r="J1142" s="5">
        <v>672</v>
      </c>
    </row>
    <row r="1143" spans="1:10" ht="23.25" customHeight="1" x14ac:dyDescent="0.2">
      <c r="A1143" s="4" t="s">
        <v>1404</v>
      </c>
      <c r="B1143" s="5" t="s">
        <v>1372</v>
      </c>
      <c r="C1143" s="10">
        <v>566770</v>
      </c>
      <c r="D1143" s="10">
        <v>729930</v>
      </c>
      <c r="E1143" s="6">
        <f>(D1143/C1143)-1</f>
        <v>0.28787691656227388</v>
      </c>
      <c r="F1143" s="4">
        <f>D1143-C1143</f>
        <v>163160</v>
      </c>
      <c r="G1143" s="4" t="s">
        <v>12</v>
      </c>
      <c r="H1143" s="5" t="s">
        <v>13</v>
      </c>
      <c r="I1143" s="5" t="s">
        <v>1405</v>
      </c>
      <c r="J1143" s="5">
        <v>256</v>
      </c>
    </row>
    <row r="1144" spans="1:10" ht="23.25" customHeight="1" x14ac:dyDescent="0.2">
      <c r="A1144" s="4" t="s">
        <v>1406</v>
      </c>
      <c r="B1144" s="5" t="s">
        <v>1372</v>
      </c>
      <c r="C1144" s="10">
        <v>61250</v>
      </c>
      <c r="D1144" s="10">
        <v>74660</v>
      </c>
      <c r="E1144" s="6">
        <f>(D1144/C1144)-1</f>
        <v>0.21893877551020413</v>
      </c>
      <c r="F1144" s="4">
        <f>D1144-C1144</f>
        <v>13410</v>
      </c>
      <c r="G1144" s="4" t="s">
        <v>30</v>
      </c>
      <c r="H1144" s="5" t="s">
        <v>31</v>
      </c>
      <c r="I1144" s="5" t="s">
        <v>1407</v>
      </c>
      <c r="J1144" s="5">
        <v>903</v>
      </c>
    </row>
    <row r="1145" spans="1:10" ht="23.25" customHeight="1" x14ac:dyDescent="0.2">
      <c r="A1145" s="4" t="s">
        <v>1408</v>
      </c>
      <c r="B1145" s="5" t="s">
        <v>1372</v>
      </c>
      <c r="C1145" s="10">
        <v>145250</v>
      </c>
      <c r="D1145" s="10">
        <v>209000</v>
      </c>
      <c r="E1145" s="6">
        <f>(D1145/C1145)-1</f>
        <v>0.43889845094664381</v>
      </c>
      <c r="F1145" s="4">
        <f>D1145-C1145</f>
        <v>63750</v>
      </c>
      <c r="G1145" s="4" t="s">
        <v>12</v>
      </c>
      <c r="H1145" s="5" t="s">
        <v>13</v>
      </c>
      <c r="I1145" s="5" t="s">
        <v>1409</v>
      </c>
      <c r="J1145" s="5">
        <v>252</v>
      </c>
    </row>
    <row r="1146" spans="1:10" ht="23.25" customHeight="1" x14ac:dyDescent="0.2">
      <c r="A1146" s="4" t="s">
        <v>210</v>
      </c>
      <c r="B1146" s="5" t="s">
        <v>1372</v>
      </c>
      <c r="C1146" s="10">
        <v>261060</v>
      </c>
      <c r="D1146" s="10">
        <v>335610</v>
      </c>
      <c r="E1146" s="6">
        <f>(D1146/C1146)-1</f>
        <v>0.28556653642840724</v>
      </c>
      <c r="F1146" s="4">
        <f>D1146-C1146</f>
        <v>74550</v>
      </c>
      <c r="G1146" s="4" t="s">
        <v>12</v>
      </c>
      <c r="H1146" s="5" t="s">
        <v>13</v>
      </c>
      <c r="I1146" s="5" t="s">
        <v>1410</v>
      </c>
      <c r="J1146" s="5">
        <v>253</v>
      </c>
    </row>
    <row r="1147" spans="1:10" ht="23.25" customHeight="1" x14ac:dyDescent="0.2">
      <c r="A1147" s="4" t="s">
        <v>957</v>
      </c>
      <c r="B1147" s="5" t="s">
        <v>1372</v>
      </c>
      <c r="C1147" s="10">
        <v>130820</v>
      </c>
      <c r="D1147" s="10">
        <v>145630</v>
      </c>
      <c r="E1147" s="6">
        <f>(D1147/C1147)-1</f>
        <v>0.11320898945115432</v>
      </c>
      <c r="F1147" s="4">
        <f>D1147-C1147</f>
        <v>14810</v>
      </c>
      <c r="G1147" s="4" t="s">
        <v>30</v>
      </c>
      <c r="H1147" s="5" t="s">
        <v>31</v>
      </c>
      <c r="I1147" s="5" t="s">
        <v>1411</v>
      </c>
      <c r="J1147" s="5">
        <v>101927</v>
      </c>
    </row>
    <row r="1148" spans="1:10" ht="23.25" customHeight="1" x14ac:dyDescent="0.2">
      <c r="A1148" s="4" t="s">
        <v>1412</v>
      </c>
      <c r="B1148" s="5" t="s">
        <v>1372</v>
      </c>
      <c r="C1148" s="10">
        <v>90420</v>
      </c>
      <c r="D1148" s="10">
        <v>113890</v>
      </c>
      <c r="E1148" s="6">
        <f>(D1148/C1148)-1</f>
        <v>0.2595664675956646</v>
      </c>
      <c r="F1148" s="4">
        <f>D1148-C1148</f>
        <v>23470</v>
      </c>
      <c r="G1148" s="4" t="s">
        <v>12</v>
      </c>
      <c r="H1148" s="5" t="s">
        <v>13</v>
      </c>
      <c r="I1148" s="5" t="s">
        <v>1413</v>
      </c>
      <c r="J1148" s="5">
        <v>27</v>
      </c>
    </row>
    <row r="1149" spans="1:10" ht="23.25" customHeight="1" x14ac:dyDescent="0.2">
      <c r="A1149" s="4" t="s">
        <v>1414</v>
      </c>
      <c r="B1149" s="5" t="s">
        <v>1372</v>
      </c>
      <c r="C1149" s="10">
        <v>138580</v>
      </c>
      <c r="D1149" s="10">
        <v>180520</v>
      </c>
      <c r="E1149" s="6">
        <f>(D1149/C1149)-1</f>
        <v>0.30264107374801563</v>
      </c>
      <c r="F1149" s="4">
        <f>D1149-C1149</f>
        <v>41940</v>
      </c>
      <c r="G1149" s="4" t="s">
        <v>12</v>
      </c>
      <c r="H1149" s="5" t="s">
        <v>13</v>
      </c>
      <c r="I1149" s="5" t="s">
        <v>1415</v>
      </c>
      <c r="J1149" s="5">
        <v>992</v>
      </c>
    </row>
    <row r="1150" spans="1:10" ht="23.25" customHeight="1" x14ac:dyDescent="0.2">
      <c r="A1150" s="4" t="s">
        <v>266</v>
      </c>
      <c r="B1150" s="5" t="s">
        <v>1372</v>
      </c>
      <c r="C1150" s="10">
        <v>207470</v>
      </c>
      <c r="D1150" s="10">
        <v>267900</v>
      </c>
      <c r="E1150" s="6">
        <f>(D1150/C1150)-1</f>
        <v>0.29127102713645336</v>
      </c>
      <c r="F1150" s="4">
        <f>D1150-C1150</f>
        <v>60430</v>
      </c>
      <c r="G1150" s="4" t="s">
        <v>12</v>
      </c>
      <c r="H1150" s="5" t="s">
        <v>13</v>
      </c>
      <c r="I1150" s="5" t="s">
        <v>1416</v>
      </c>
      <c r="J1150" s="5">
        <v>46</v>
      </c>
    </row>
    <row r="1151" spans="1:10" ht="23.25" customHeight="1" x14ac:dyDescent="0.2">
      <c r="A1151" s="4" t="s">
        <v>279</v>
      </c>
      <c r="B1151" s="5" t="s">
        <v>1372</v>
      </c>
      <c r="C1151" s="10">
        <v>222830</v>
      </c>
      <c r="D1151" s="10">
        <v>293100</v>
      </c>
      <c r="E1151" s="6">
        <f>(D1151/C1151)-1</f>
        <v>0.31535251088273575</v>
      </c>
      <c r="F1151" s="4">
        <f>D1151-C1151</f>
        <v>70270</v>
      </c>
      <c r="G1151" s="4" t="s">
        <v>12</v>
      </c>
      <c r="H1151" s="5" t="s">
        <v>13</v>
      </c>
      <c r="I1151" s="5" t="s">
        <v>1417</v>
      </c>
      <c r="J1151" s="5">
        <v>45</v>
      </c>
    </row>
    <row r="1152" spans="1:10" ht="23.25" customHeight="1" x14ac:dyDescent="0.2">
      <c r="A1152" s="4" t="s">
        <v>568</v>
      </c>
      <c r="B1152" s="5" t="s">
        <v>1372</v>
      </c>
      <c r="C1152" s="10">
        <v>149870</v>
      </c>
      <c r="D1152" s="10">
        <v>199680</v>
      </c>
      <c r="E1152" s="6">
        <f>(D1152/C1152)-1</f>
        <v>0.33235470741309125</v>
      </c>
      <c r="F1152" s="4">
        <f>D1152-C1152</f>
        <v>49810</v>
      </c>
      <c r="G1152" s="4" t="s">
        <v>12</v>
      </c>
      <c r="H1152" s="5" t="s">
        <v>13</v>
      </c>
      <c r="I1152" s="5" t="s">
        <v>1418</v>
      </c>
      <c r="J1152" s="5">
        <v>127</v>
      </c>
    </row>
    <row r="1153" spans="1:10" ht="23.25" customHeight="1" x14ac:dyDescent="0.2">
      <c r="A1153" s="4" t="s">
        <v>1419</v>
      </c>
      <c r="B1153" s="5" t="s">
        <v>1372</v>
      </c>
      <c r="C1153" s="10">
        <v>208570</v>
      </c>
      <c r="D1153" s="10">
        <v>272910</v>
      </c>
      <c r="E1153" s="6">
        <f>(D1153/C1153)-1</f>
        <v>0.30848156494222567</v>
      </c>
      <c r="F1153" s="4">
        <f>D1153-C1153</f>
        <v>64340</v>
      </c>
      <c r="G1153" s="4" t="s">
        <v>12</v>
      </c>
      <c r="H1153" s="5" t="s">
        <v>13</v>
      </c>
      <c r="I1153" s="5" t="s">
        <v>1420</v>
      </c>
      <c r="J1153" s="5">
        <v>101359</v>
      </c>
    </row>
    <row r="1154" spans="1:10" ht="23.25" customHeight="1" x14ac:dyDescent="0.2">
      <c r="A1154" s="4" t="s">
        <v>682</v>
      </c>
      <c r="B1154" s="5" t="s">
        <v>1372</v>
      </c>
      <c r="C1154" s="10">
        <v>231140</v>
      </c>
      <c r="D1154" s="10">
        <v>321030</v>
      </c>
      <c r="E1154" s="6">
        <f>(D1154/C1154)-1</f>
        <v>0.38889850307173135</v>
      </c>
      <c r="F1154" s="4">
        <f>D1154-C1154</f>
        <v>89890</v>
      </c>
      <c r="G1154" s="4" t="s">
        <v>12</v>
      </c>
      <c r="H1154" s="5" t="s">
        <v>13</v>
      </c>
      <c r="I1154" s="5" t="s">
        <v>1421</v>
      </c>
      <c r="J1154" s="5">
        <v>100323</v>
      </c>
    </row>
    <row r="1155" spans="1:10" ht="23.25" customHeight="1" x14ac:dyDescent="0.2">
      <c r="A1155" s="4" t="s">
        <v>1422</v>
      </c>
      <c r="B1155" s="5" t="s">
        <v>1372</v>
      </c>
      <c r="C1155" s="10">
        <v>217430</v>
      </c>
      <c r="D1155" s="10">
        <v>293920</v>
      </c>
      <c r="E1155" s="6">
        <f>(D1155/C1155)-1</f>
        <v>0.3517913811341582</v>
      </c>
      <c r="F1155" s="4">
        <f>D1155-C1155</f>
        <v>76490</v>
      </c>
      <c r="G1155" s="4" t="s">
        <v>12</v>
      </c>
      <c r="H1155" s="5" t="s">
        <v>13</v>
      </c>
      <c r="I1155" s="5" t="s">
        <v>1423</v>
      </c>
      <c r="J1155" s="5">
        <v>49</v>
      </c>
    </row>
    <row r="1156" spans="1:10" ht="23.25" customHeight="1" x14ac:dyDescent="0.2">
      <c r="A1156" s="4" t="s">
        <v>1424</v>
      </c>
      <c r="B1156" s="5" t="s">
        <v>1372</v>
      </c>
      <c r="C1156" s="10">
        <v>2320</v>
      </c>
      <c r="D1156" s="10">
        <v>3850</v>
      </c>
      <c r="E1156" s="6">
        <f>(D1156/C1156)-1</f>
        <v>0.65948275862068972</v>
      </c>
      <c r="F1156" s="4">
        <f>D1156-C1156</f>
        <v>1530</v>
      </c>
      <c r="G1156" s="4" t="s">
        <v>55</v>
      </c>
      <c r="H1156" s="5" t="s">
        <v>56</v>
      </c>
      <c r="I1156" s="5" t="s">
        <v>397</v>
      </c>
      <c r="J1156" s="5">
        <v>47</v>
      </c>
    </row>
    <row r="1157" spans="1:10" ht="23.25" customHeight="1" x14ac:dyDescent="0.2">
      <c r="A1157" s="4" t="s">
        <v>1425</v>
      </c>
      <c r="B1157" s="5" t="s">
        <v>1372</v>
      </c>
      <c r="C1157" s="10">
        <v>1260</v>
      </c>
      <c r="D1157" s="10">
        <v>1970</v>
      </c>
      <c r="E1157" s="6">
        <f>(D1157/C1157)-1</f>
        <v>0.56349206349206349</v>
      </c>
      <c r="F1157" s="4">
        <f>D1157-C1157</f>
        <v>710</v>
      </c>
      <c r="G1157" s="4" t="s">
        <v>378</v>
      </c>
      <c r="H1157" s="5" t="s">
        <v>379</v>
      </c>
      <c r="I1157" s="5" t="s">
        <v>1426</v>
      </c>
      <c r="J1157" s="5">
        <v>207</v>
      </c>
    </row>
    <row r="1158" spans="1:10" ht="23.25" customHeight="1" x14ac:dyDescent="0.2">
      <c r="A1158" s="4" t="s">
        <v>111</v>
      </c>
      <c r="B1158" s="5" t="s">
        <v>1372</v>
      </c>
      <c r="C1158" s="10">
        <v>430</v>
      </c>
      <c r="D1158" s="10">
        <v>460</v>
      </c>
      <c r="E1158" s="6">
        <f>(D1158/C1158)-1</f>
        <v>6.9767441860465018E-2</v>
      </c>
      <c r="F1158" s="4">
        <f>D1158-C1158</f>
        <v>30</v>
      </c>
      <c r="G1158" s="4" t="s">
        <v>30</v>
      </c>
      <c r="H1158" s="5" t="s">
        <v>31</v>
      </c>
      <c r="I1158" s="5" t="s">
        <v>1395</v>
      </c>
      <c r="J1158" s="5">
        <v>187</v>
      </c>
    </row>
    <row r="1159" spans="1:10" ht="23.25" customHeight="1" x14ac:dyDescent="0.2">
      <c r="A1159" s="4" t="s">
        <v>542</v>
      </c>
      <c r="B1159" s="5" t="s">
        <v>1372</v>
      </c>
      <c r="C1159" s="10">
        <v>208050</v>
      </c>
      <c r="D1159" s="10">
        <v>274960</v>
      </c>
      <c r="E1159" s="6">
        <f>(D1159/C1159)-1</f>
        <v>0.32160538332131705</v>
      </c>
      <c r="F1159" s="4">
        <f>D1159-C1159</f>
        <v>66910</v>
      </c>
      <c r="G1159" s="4" t="s">
        <v>12</v>
      </c>
      <c r="H1159" s="5" t="s">
        <v>13</v>
      </c>
      <c r="I1159" s="5" t="s">
        <v>1427</v>
      </c>
      <c r="J1159" s="5">
        <v>511</v>
      </c>
    </row>
    <row r="1160" spans="1:10" ht="23.25" customHeight="1" x14ac:dyDescent="0.2">
      <c r="A1160" s="4" t="s">
        <v>572</v>
      </c>
      <c r="B1160" s="5" t="s">
        <v>1372</v>
      </c>
      <c r="C1160" s="10">
        <v>66170</v>
      </c>
      <c r="D1160" s="10">
        <v>80410</v>
      </c>
      <c r="E1160" s="6">
        <f>(D1160/C1160)-1</f>
        <v>0.21520326431917791</v>
      </c>
      <c r="F1160" s="4">
        <f>D1160-C1160</f>
        <v>14240</v>
      </c>
      <c r="G1160" s="4" t="s">
        <v>30</v>
      </c>
      <c r="H1160" s="5" t="s">
        <v>31</v>
      </c>
      <c r="I1160" s="5" t="s">
        <v>1395</v>
      </c>
      <c r="J1160" s="5">
        <v>186</v>
      </c>
    </row>
    <row r="1161" spans="1:10" ht="23.25" customHeight="1" x14ac:dyDescent="0.2">
      <c r="A1161" s="4" t="s">
        <v>515</v>
      </c>
      <c r="B1161" s="5" t="s">
        <v>1372</v>
      </c>
      <c r="C1161" s="10">
        <v>29090</v>
      </c>
      <c r="D1161" s="10">
        <v>31030</v>
      </c>
      <c r="E1161" s="6">
        <f>(D1161/C1161)-1</f>
        <v>6.6689584049501649E-2</v>
      </c>
      <c r="F1161" s="4">
        <f>D1161-C1161</f>
        <v>1940</v>
      </c>
      <c r="G1161" s="4" t="s">
        <v>30</v>
      </c>
      <c r="H1161" s="5" t="s">
        <v>31</v>
      </c>
      <c r="I1161" s="5" t="s">
        <v>37</v>
      </c>
      <c r="J1161" s="5">
        <v>1356</v>
      </c>
    </row>
    <row r="1162" spans="1:10" ht="23.25" customHeight="1" x14ac:dyDescent="0.2">
      <c r="A1162" s="4" t="s">
        <v>15</v>
      </c>
      <c r="B1162" s="5" t="s">
        <v>1372</v>
      </c>
      <c r="C1162" s="10">
        <v>122570</v>
      </c>
      <c r="D1162" s="10">
        <v>152570</v>
      </c>
      <c r="E1162" s="6">
        <f>(D1162/C1162)-1</f>
        <v>0.24475809741372268</v>
      </c>
      <c r="F1162" s="4">
        <f>D1162-C1162</f>
        <v>30000</v>
      </c>
      <c r="G1162" s="4" t="s">
        <v>12</v>
      </c>
      <c r="H1162" s="5" t="s">
        <v>13</v>
      </c>
      <c r="I1162" s="5" t="s">
        <v>1428</v>
      </c>
      <c r="J1162" s="5">
        <v>1073</v>
      </c>
    </row>
    <row r="1163" spans="1:10" ht="23.25" customHeight="1" x14ac:dyDescent="0.2">
      <c r="A1163" s="4" t="s">
        <v>82</v>
      </c>
      <c r="B1163" s="5" t="s">
        <v>1372</v>
      </c>
      <c r="C1163" s="10">
        <v>260230</v>
      </c>
      <c r="D1163" s="10">
        <v>354260</v>
      </c>
      <c r="E1163" s="6">
        <f>(D1163/C1163)-1</f>
        <v>0.36133420435768349</v>
      </c>
      <c r="F1163" s="4">
        <f>D1163-C1163</f>
        <v>94030</v>
      </c>
      <c r="G1163" s="4" t="s">
        <v>12</v>
      </c>
      <c r="H1163" s="5" t="s">
        <v>13</v>
      </c>
      <c r="I1163" s="5" t="s">
        <v>1429</v>
      </c>
      <c r="J1163" s="5">
        <v>301</v>
      </c>
    </row>
    <row r="1164" spans="1:10" ht="23.25" customHeight="1" x14ac:dyDescent="0.2">
      <c r="A1164" s="4" t="s">
        <v>1313</v>
      </c>
      <c r="B1164" s="5" t="s">
        <v>1372</v>
      </c>
      <c r="C1164" s="10">
        <v>4370</v>
      </c>
      <c r="D1164" s="10">
        <v>6830</v>
      </c>
      <c r="E1164" s="6">
        <f>(D1164/C1164)-1</f>
        <v>0.56292906178489699</v>
      </c>
      <c r="F1164" s="4">
        <f>D1164-C1164</f>
        <v>2460</v>
      </c>
      <c r="G1164" s="4" t="s">
        <v>378</v>
      </c>
      <c r="H1164" s="5" t="s">
        <v>379</v>
      </c>
      <c r="I1164" s="5" t="s">
        <v>1430</v>
      </c>
      <c r="J1164" s="5">
        <v>687</v>
      </c>
    </row>
    <row r="1165" spans="1:10" ht="23.25" customHeight="1" x14ac:dyDescent="0.2">
      <c r="A1165" s="4" t="s">
        <v>122</v>
      </c>
      <c r="B1165" s="5" t="s">
        <v>1431</v>
      </c>
      <c r="C1165" s="10">
        <v>162160</v>
      </c>
      <c r="D1165" s="10">
        <v>208950</v>
      </c>
      <c r="E1165" s="6">
        <f>(D1165/C1165)-1</f>
        <v>0.28854218056240755</v>
      </c>
      <c r="F1165" s="4">
        <f>D1165-C1165</f>
        <v>46790</v>
      </c>
      <c r="G1165" s="4" t="s">
        <v>12</v>
      </c>
      <c r="H1165" s="5" t="s">
        <v>13</v>
      </c>
      <c r="I1165" s="5" t="s">
        <v>1432</v>
      </c>
      <c r="J1165" s="5">
        <v>1387</v>
      </c>
    </row>
    <row r="1166" spans="1:10" ht="23.25" customHeight="1" x14ac:dyDescent="0.2">
      <c r="A1166" s="4" t="s">
        <v>699</v>
      </c>
      <c r="B1166" s="5" t="s">
        <v>1431</v>
      </c>
      <c r="C1166" s="10">
        <v>148910</v>
      </c>
      <c r="D1166" s="10">
        <v>201790</v>
      </c>
      <c r="E1166" s="6">
        <f>(D1166/C1166)-1</f>
        <v>0.35511382714391249</v>
      </c>
      <c r="F1166" s="4">
        <f>D1166-C1166</f>
        <v>52880</v>
      </c>
      <c r="G1166" s="4" t="s">
        <v>12</v>
      </c>
      <c r="H1166" s="5" t="s">
        <v>13</v>
      </c>
      <c r="I1166" s="5" t="s">
        <v>1433</v>
      </c>
      <c r="J1166" s="5">
        <v>1106</v>
      </c>
    </row>
    <row r="1167" spans="1:10" ht="23.25" customHeight="1" x14ac:dyDescent="0.2">
      <c r="A1167" s="4" t="s">
        <v>128</v>
      </c>
      <c r="B1167" s="5" t="s">
        <v>1431</v>
      </c>
      <c r="C1167" s="10">
        <v>379310</v>
      </c>
      <c r="D1167" s="10">
        <v>502870</v>
      </c>
      <c r="E1167" s="6">
        <f>(D1167/C1167)-1</f>
        <v>0.32574938704489731</v>
      </c>
      <c r="F1167" s="4">
        <f>D1167-C1167</f>
        <v>123560</v>
      </c>
      <c r="G1167" s="4" t="s">
        <v>12</v>
      </c>
      <c r="H1167" s="5" t="s">
        <v>13</v>
      </c>
      <c r="I1167" s="5" t="s">
        <v>1280</v>
      </c>
      <c r="J1167" s="5">
        <v>420</v>
      </c>
    </row>
    <row r="1168" spans="1:10" ht="23.25" customHeight="1" x14ac:dyDescent="0.2">
      <c r="A1168" s="4" t="s">
        <v>331</v>
      </c>
      <c r="B1168" s="5" t="s">
        <v>1431</v>
      </c>
      <c r="C1168" s="10">
        <v>196430</v>
      </c>
      <c r="D1168" s="10">
        <v>260370</v>
      </c>
      <c r="E1168" s="6">
        <f>(D1168/C1168)-1</f>
        <v>0.32551035992465516</v>
      </c>
      <c r="F1168" s="4">
        <f>D1168-C1168</f>
        <v>63940</v>
      </c>
      <c r="G1168" s="4" t="s">
        <v>12</v>
      </c>
      <c r="H1168" s="5" t="s">
        <v>13</v>
      </c>
      <c r="I1168" s="5" t="s">
        <v>1434</v>
      </c>
      <c r="J1168" s="5">
        <v>1115</v>
      </c>
    </row>
    <row r="1169" spans="1:10" ht="23.25" customHeight="1" x14ac:dyDescent="0.2">
      <c r="A1169" s="4" t="s">
        <v>44</v>
      </c>
      <c r="B1169" s="5" t="s">
        <v>1431</v>
      </c>
      <c r="C1169" s="10">
        <v>0</v>
      </c>
      <c r="D1169" s="10">
        <v>0</v>
      </c>
      <c r="E1169" s="6" t="e">
        <f>(D1169/C1169)-1</f>
        <v>#DIV/0!</v>
      </c>
      <c r="F1169" s="4">
        <f>D1169-C1169</f>
        <v>0</v>
      </c>
      <c r="G1169" s="4" t="s">
        <v>232</v>
      </c>
      <c r="H1169" s="5" t="s">
        <v>233</v>
      </c>
      <c r="I1169" s="5" t="s">
        <v>1435</v>
      </c>
      <c r="J1169" s="5">
        <v>101861</v>
      </c>
    </row>
    <row r="1170" spans="1:10" ht="23.25" customHeight="1" x14ac:dyDescent="0.2">
      <c r="A1170" s="4" t="s">
        <v>105</v>
      </c>
      <c r="B1170" s="5" t="s">
        <v>1431</v>
      </c>
      <c r="C1170" s="10">
        <v>112180</v>
      </c>
      <c r="D1170" s="10">
        <v>148610</v>
      </c>
      <c r="E1170" s="6">
        <f>(D1170/C1170)-1</f>
        <v>0.32474594401854162</v>
      </c>
      <c r="F1170" s="4">
        <f>D1170-C1170</f>
        <v>36430</v>
      </c>
      <c r="G1170" s="4" t="s">
        <v>12</v>
      </c>
      <c r="H1170" s="5" t="s">
        <v>13</v>
      </c>
      <c r="I1170" s="5" t="s">
        <v>1436</v>
      </c>
      <c r="J1170" s="5">
        <v>553</v>
      </c>
    </row>
    <row r="1171" spans="1:10" ht="23.25" customHeight="1" x14ac:dyDescent="0.2">
      <c r="A1171" s="4" t="s">
        <v>107</v>
      </c>
      <c r="B1171" s="5" t="s">
        <v>1431</v>
      </c>
      <c r="C1171" s="10">
        <v>219860</v>
      </c>
      <c r="D1171" s="10">
        <v>309190</v>
      </c>
      <c r="E1171" s="6">
        <f>(D1171/C1171)-1</f>
        <v>0.40630401164377328</v>
      </c>
      <c r="F1171" s="4">
        <f>D1171-C1171</f>
        <v>89330</v>
      </c>
      <c r="G1171" s="4" t="s">
        <v>12</v>
      </c>
      <c r="H1171" s="5" t="s">
        <v>13</v>
      </c>
      <c r="I1171" s="5" t="s">
        <v>1437</v>
      </c>
      <c r="J1171" s="5">
        <v>205</v>
      </c>
    </row>
    <row r="1172" spans="1:10" ht="23.25" customHeight="1" x14ac:dyDescent="0.2">
      <c r="A1172" s="4" t="s">
        <v>40</v>
      </c>
      <c r="B1172" s="5" t="s">
        <v>1431</v>
      </c>
      <c r="C1172" s="10">
        <v>154760</v>
      </c>
      <c r="D1172" s="10">
        <v>199800</v>
      </c>
      <c r="E1172" s="6">
        <f>(D1172/C1172)-1</f>
        <v>0.29103127423106745</v>
      </c>
      <c r="F1172" s="4">
        <f>D1172-C1172</f>
        <v>45040</v>
      </c>
      <c r="G1172" s="4" t="s">
        <v>12</v>
      </c>
      <c r="H1172" s="5" t="s">
        <v>13</v>
      </c>
      <c r="I1172" s="5" t="s">
        <v>994</v>
      </c>
      <c r="J1172" s="5">
        <v>540</v>
      </c>
    </row>
    <row r="1173" spans="1:10" ht="23.25" customHeight="1" x14ac:dyDescent="0.2">
      <c r="A1173" s="4" t="s">
        <v>1438</v>
      </c>
      <c r="B1173" s="5" t="s">
        <v>1431</v>
      </c>
      <c r="C1173" s="10">
        <v>25320</v>
      </c>
      <c r="D1173" s="10">
        <v>30590</v>
      </c>
      <c r="E1173" s="6">
        <f>(D1173/C1173)-1</f>
        <v>0.20813586097946279</v>
      </c>
      <c r="F1173" s="4">
        <f>D1173-C1173</f>
        <v>5270</v>
      </c>
      <c r="G1173" s="4" t="s">
        <v>232</v>
      </c>
      <c r="H1173" s="5" t="s">
        <v>233</v>
      </c>
      <c r="I1173" s="5" t="s">
        <v>1439</v>
      </c>
      <c r="J1173" s="5">
        <v>473</v>
      </c>
    </row>
    <row r="1174" spans="1:10" ht="23.25" customHeight="1" x14ac:dyDescent="0.2">
      <c r="A1174" s="4" t="s">
        <v>1440</v>
      </c>
      <c r="B1174" s="5" t="s">
        <v>1431</v>
      </c>
      <c r="C1174" s="10">
        <v>19480</v>
      </c>
      <c r="D1174" s="10">
        <v>23370</v>
      </c>
      <c r="E1174" s="6">
        <f>(D1174/C1174)-1</f>
        <v>0.1996919917864477</v>
      </c>
      <c r="F1174" s="4">
        <f>D1174-C1174</f>
        <v>3890</v>
      </c>
      <c r="G1174" s="4" t="s">
        <v>232</v>
      </c>
      <c r="H1174" s="5" t="s">
        <v>233</v>
      </c>
      <c r="I1174" s="5" t="s">
        <v>1435</v>
      </c>
      <c r="J1174" s="5">
        <v>774</v>
      </c>
    </row>
    <row r="1175" spans="1:10" ht="23.25" customHeight="1" x14ac:dyDescent="0.2">
      <c r="A1175" s="4" t="s">
        <v>1441</v>
      </c>
      <c r="B1175" s="5" t="s">
        <v>1431</v>
      </c>
      <c r="C1175" s="10">
        <v>20060</v>
      </c>
      <c r="D1175" s="10">
        <v>24070</v>
      </c>
      <c r="E1175" s="6">
        <f>(D1175/C1175)-1</f>
        <v>0.19990029910269191</v>
      </c>
      <c r="F1175" s="4">
        <f>D1175-C1175</f>
        <v>4010</v>
      </c>
      <c r="G1175" s="4" t="s">
        <v>232</v>
      </c>
      <c r="H1175" s="5" t="s">
        <v>233</v>
      </c>
      <c r="I1175" s="5" t="s">
        <v>1439</v>
      </c>
      <c r="J1175" s="5">
        <v>18</v>
      </c>
    </row>
    <row r="1176" spans="1:10" ht="23.25" customHeight="1" x14ac:dyDescent="0.2">
      <c r="A1176" s="4" t="s">
        <v>1442</v>
      </c>
      <c r="B1176" s="5" t="s">
        <v>1431</v>
      </c>
      <c r="C1176" s="10">
        <v>29840</v>
      </c>
      <c r="D1176" s="10">
        <v>36190</v>
      </c>
      <c r="E1176" s="6">
        <f>(D1176/C1176)-1</f>
        <v>0.21280160857908847</v>
      </c>
      <c r="F1176" s="4">
        <f>D1176-C1176</f>
        <v>6350</v>
      </c>
      <c r="G1176" s="4" t="s">
        <v>232</v>
      </c>
      <c r="H1176" s="5" t="s">
        <v>233</v>
      </c>
      <c r="I1176" s="5" t="s">
        <v>1443</v>
      </c>
      <c r="J1176" s="5">
        <v>1389</v>
      </c>
    </row>
    <row r="1177" spans="1:10" ht="23.25" customHeight="1" x14ac:dyDescent="0.2">
      <c r="A1177" s="4" t="s">
        <v>1444</v>
      </c>
      <c r="B1177" s="5" t="s">
        <v>1431</v>
      </c>
      <c r="C1177" s="10">
        <v>21180</v>
      </c>
      <c r="D1177" s="10">
        <v>25470</v>
      </c>
      <c r="E1177" s="6">
        <f>(D1177/C1177)-1</f>
        <v>0.2025495750708215</v>
      </c>
      <c r="F1177" s="4">
        <f>D1177-C1177</f>
        <v>4290</v>
      </c>
      <c r="G1177" s="4" t="s">
        <v>232</v>
      </c>
      <c r="H1177" s="5" t="s">
        <v>233</v>
      </c>
      <c r="I1177" s="5" t="s">
        <v>1439</v>
      </c>
      <c r="J1177" s="5">
        <v>744</v>
      </c>
    </row>
    <row r="1178" spans="1:10" ht="23.25" customHeight="1" x14ac:dyDescent="0.2">
      <c r="A1178" s="4" t="s">
        <v>94</v>
      </c>
      <c r="B1178" s="5" t="s">
        <v>1431</v>
      </c>
      <c r="C1178" s="10">
        <v>125160</v>
      </c>
      <c r="D1178" s="10">
        <v>163390</v>
      </c>
      <c r="E1178" s="6">
        <f>(D1178/C1178)-1</f>
        <v>0.30544902524768291</v>
      </c>
      <c r="F1178" s="4">
        <f>D1178-C1178</f>
        <v>38230</v>
      </c>
      <c r="G1178" s="4" t="s">
        <v>12</v>
      </c>
      <c r="H1178" s="5" t="s">
        <v>13</v>
      </c>
      <c r="I1178" s="5" t="s">
        <v>1445</v>
      </c>
      <c r="J1178" s="5">
        <v>967</v>
      </c>
    </row>
    <row r="1179" spans="1:10" ht="23.25" customHeight="1" x14ac:dyDescent="0.2">
      <c r="A1179" s="4" t="s">
        <v>109</v>
      </c>
      <c r="B1179" s="5" t="s">
        <v>1431</v>
      </c>
      <c r="C1179" s="10">
        <v>184880</v>
      </c>
      <c r="D1179" s="10">
        <v>257110</v>
      </c>
      <c r="E1179" s="6">
        <f>(D1179/C1179)-1</f>
        <v>0.39068585028126357</v>
      </c>
      <c r="F1179" s="4">
        <f>D1179-C1179</f>
        <v>72230</v>
      </c>
      <c r="G1179" s="4" t="s">
        <v>12</v>
      </c>
      <c r="H1179" s="5" t="s">
        <v>13</v>
      </c>
      <c r="I1179" s="5" t="s">
        <v>1446</v>
      </c>
      <c r="J1179" s="5">
        <v>1011</v>
      </c>
    </row>
    <row r="1180" spans="1:10" ht="23.25" customHeight="1" x14ac:dyDescent="0.2">
      <c r="A1180" s="4" t="s">
        <v>479</v>
      </c>
      <c r="B1180" s="5" t="s">
        <v>1431</v>
      </c>
      <c r="C1180" s="10">
        <v>5550</v>
      </c>
      <c r="D1180" s="10">
        <v>5920</v>
      </c>
      <c r="E1180" s="6">
        <f>(D1180/C1180)-1</f>
        <v>6.6666666666666652E-2</v>
      </c>
      <c r="F1180" s="4">
        <f>D1180-C1180</f>
        <v>370</v>
      </c>
      <c r="G1180" s="4" t="s">
        <v>30</v>
      </c>
      <c r="H1180" s="5" t="s">
        <v>31</v>
      </c>
      <c r="I1180" s="5" t="s">
        <v>1048</v>
      </c>
      <c r="J1180" s="5">
        <v>965</v>
      </c>
    </row>
    <row r="1181" spans="1:10" ht="23.25" customHeight="1" x14ac:dyDescent="0.2">
      <c r="A1181" s="4" t="s">
        <v>113</v>
      </c>
      <c r="B1181" s="5" t="s">
        <v>1431</v>
      </c>
      <c r="C1181" s="10">
        <v>134200</v>
      </c>
      <c r="D1181" s="10">
        <v>184110</v>
      </c>
      <c r="E1181" s="6">
        <f>(D1181/C1181)-1</f>
        <v>0.37190760059612527</v>
      </c>
      <c r="F1181" s="4">
        <f>D1181-C1181</f>
        <v>49910</v>
      </c>
      <c r="G1181" s="4" t="s">
        <v>12</v>
      </c>
      <c r="H1181" s="5" t="s">
        <v>13</v>
      </c>
      <c r="I1181" s="5" t="s">
        <v>1447</v>
      </c>
      <c r="J1181" s="5">
        <v>614</v>
      </c>
    </row>
    <row r="1182" spans="1:10" ht="23.25" customHeight="1" x14ac:dyDescent="0.2">
      <c r="A1182" s="4" t="s">
        <v>115</v>
      </c>
      <c r="B1182" s="5" t="s">
        <v>1431</v>
      </c>
      <c r="C1182" s="10">
        <v>279280</v>
      </c>
      <c r="D1182" s="10">
        <v>371200</v>
      </c>
      <c r="E1182" s="6">
        <f>(D1182/C1182)-1</f>
        <v>0.32913205385276423</v>
      </c>
      <c r="F1182" s="4">
        <f>D1182-C1182</f>
        <v>91920</v>
      </c>
      <c r="G1182" s="4" t="s">
        <v>12</v>
      </c>
      <c r="H1182" s="5" t="s">
        <v>13</v>
      </c>
      <c r="I1182" s="5" t="s">
        <v>1448</v>
      </c>
      <c r="J1182" s="5">
        <v>997</v>
      </c>
    </row>
    <row r="1183" spans="1:10" ht="23.25" customHeight="1" x14ac:dyDescent="0.2">
      <c r="A1183" s="4" t="s">
        <v>1449</v>
      </c>
      <c r="B1183" s="5" t="s">
        <v>1431</v>
      </c>
      <c r="C1183" s="10">
        <v>21730</v>
      </c>
      <c r="D1183" s="10">
        <v>26150</v>
      </c>
      <c r="E1183" s="6">
        <f>(D1183/C1183)-1</f>
        <v>0.203405430280718</v>
      </c>
      <c r="F1183" s="4">
        <f>D1183-C1183</f>
        <v>4420</v>
      </c>
      <c r="G1183" s="4" t="s">
        <v>232</v>
      </c>
      <c r="H1183" s="5" t="s">
        <v>233</v>
      </c>
      <c r="I1183" s="5" t="s">
        <v>1450</v>
      </c>
      <c r="J1183" s="5">
        <v>257</v>
      </c>
    </row>
    <row r="1184" spans="1:10" ht="23.25" customHeight="1" x14ac:dyDescent="0.2">
      <c r="A1184" s="4" t="s">
        <v>1451</v>
      </c>
      <c r="B1184" s="5" t="s">
        <v>1431</v>
      </c>
      <c r="C1184" s="10">
        <v>20760</v>
      </c>
      <c r="D1184" s="10">
        <v>24950</v>
      </c>
      <c r="E1184" s="6">
        <f>(D1184/C1184)-1</f>
        <v>0.20183044315992293</v>
      </c>
      <c r="F1184" s="4">
        <f>D1184-C1184</f>
        <v>4190</v>
      </c>
      <c r="G1184" s="4" t="s">
        <v>232</v>
      </c>
      <c r="H1184" s="5" t="s">
        <v>233</v>
      </c>
      <c r="I1184" s="5" t="s">
        <v>1435</v>
      </c>
      <c r="J1184" s="5">
        <v>1400</v>
      </c>
    </row>
    <row r="1185" spans="1:10" ht="23.25" customHeight="1" x14ac:dyDescent="0.2">
      <c r="A1185" s="4" t="s">
        <v>1452</v>
      </c>
      <c r="B1185" s="5" t="s">
        <v>1431</v>
      </c>
      <c r="C1185" s="10">
        <v>20760</v>
      </c>
      <c r="D1185" s="10">
        <v>24950</v>
      </c>
      <c r="E1185" s="6">
        <f>(D1185/C1185)-1</f>
        <v>0.20183044315992293</v>
      </c>
      <c r="F1185" s="4">
        <f>D1185-C1185</f>
        <v>4190</v>
      </c>
      <c r="G1185" s="4" t="s">
        <v>232</v>
      </c>
      <c r="H1185" s="5" t="s">
        <v>233</v>
      </c>
      <c r="I1185" s="5" t="s">
        <v>1439</v>
      </c>
      <c r="J1185" s="5">
        <v>1052</v>
      </c>
    </row>
    <row r="1186" spans="1:10" ht="23.25" customHeight="1" x14ac:dyDescent="0.2">
      <c r="A1186" s="4" t="s">
        <v>1453</v>
      </c>
      <c r="B1186" s="5" t="s">
        <v>1431</v>
      </c>
      <c r="C1186" s="10">
        <v>21730</v>
      </c>
      <c r="D1186" s="10">
        <v>26150</v>
      </c>
      <c r="E1186" s="6">
        <f>(D1186/C1186)-1</f>
        <v>0.203405430280718</v>
      </c>
      <c r="F1186" s="4">
        <f>D1186-C1186</f>
        <v>4420</v>
      </c>
      <c r="G1186" s="4" t="s">
        <v>232</v>
      </c>
      <c r="H1186" s="5" t="s">
        <v>233</v>
      </c>
      <c r="I1186" s="5" t="s">
        <v>1435</v>
      </c>
      <c r="J1186" s="5">
        <v>159</v>
      </c>
    </row>
    <row r="1187" spans="1:10" ht="23.25" customHeight="1" x14ac:dyDescent="0.2">
      <c r="A1187" s="4" t="s">
        <v>423</v>
      </c>
      <c r="B1187" s="5" t="s">
        <v>1431</v>
      </c>
      <c r="C1187" s="10">
        <v>120640</v>
      </c>
      <c r="D1187" s="10">
        <v>156870</v>
      </c>
      <c r="E1187" s="6">
        <f>(D1187/C1187)-1</f>
        <v>0.30031498673740042</v>
      </c>
      <c r="F1187" s="4">
        <f>D1187-C1187</f>
        <v>36230</v>
      </c>
      <c r="G1187" s="4" t="s">
        <v>12</v>
      </c>
      <c r="H1187" s="5" t="s">
        <v>13</v>
      </c>
      <c r="I1187" s="5" t="s">
        <v>1454</v>
      </c>
      <c r="J1187" s="5">
        <v>126</v>
      </c>
    </row>
    <row r="1188" spans="1:10" ht="23.25" customHeight="1" x14ac:dyDescent="0.2">
      <c r="A1188" s="4" t="s">
        <v>396</v>
      </c>
      <c r="B1188" s="5" t="s">
        <v>1431</v>
      </c>
      <c r="C1188" s="10">
        <v>155370</v>
      </c>
      <c r="D1188" s="10">
        <v>200010</v>
      </c>
      <c r="E1188" s="6">
        <f>(D1188/C1188)-1</f>
        <v>0.28731415331145005</v>
      </c>
      <c r="F1188" s="4">
        <f>D1188-C1188</f>
        <v>44640</v>
      </c>
      <c r="G1188" s="4" t="s">
        <v>12</v>
      </c>
      <c r="H1188" s="5" t="s">
        <v>13</v>
      </c>
      <c r="I1188" s="5" t="s">
        <v>1455</v>
      </c>
      <c r="J1188" s="5">
        <v>950</v>
      </c>
    </row>
    <row r="1189" spans="1:10" ht="23.25" customHeight="1" x14ac:dyDescent="0.2">
      <c r="A1189" s="4" t="s">
        <v>593</v>
      </c>
      <c r="B1189" s="5" t="s">
        <v>1431</v>
      </c>
      <c r="C1189" s="10">
        <v>151030</v>
      </c>
      <c r="D1189" s="10">
        <v>203160</v>
      </c>
      <c r="E1189" s="6">
        <f>(D1189/C1189)-1</f>
        <v>0.34516321260676697</v>
      </c>
      <c r="F1189" s="4">
        <f>D1189-C1189</f>
        <v>52130</v>
      </c>
      <c r="G1189" s="4" t="s">
        <v>12</v>
      </c>
      <c r="H1189" s="5" t="s">
        <v>13</v>
      </c>
      <c r="I1189" s="5" t="s">
        <v>1456</v>
      </c>
      <c r="J1189" s="5">
        <v>145</v>
      </c>
    </row>
    <row r="1190" spans="1:10" ht="23.25" customHeight="1" x14ac:dyDescent="0.2">
      <c r="A1190" s="4" t="s">
        <v>515</v>
      </c>
      <c r="B1190" s="5" t="s">
        <v>1431</v>
      </c>
      <c r="C1190" s="10">
        <v>165400</v>
      </c>
      <c r="D1190" s="10">
        <v>223040</v>
      </c>
      <c r="E1190" s="6">
        <f>(D1190/C1190)-1</f>
        <v>0.34848851269649339</v>
      </c>
      <c r="F1190" s="4">
        <f>D1190-C1190</f>
        <v>57640</v>
      </c>
      <c r="G1190" s="4" t="s">
        <v>12</v>
      </c>
      <c r="H1190" s="5" t="s">
        <v>13</v>
      </c>
      <c r="I1190" s="5" t="s">
        <v>1457</v>
      </c>
      <c r="J1190" s="5">
        <v>1045</v>
      </c>
    </row>
    <row r="1191" spans="1:10" ht="23.25" customHeight="1" x14ac:dyDescent="0.2">
      <c r="A1191" s="4" t="s">
        <v>544</v>
      </c>
      <c r="B1191" s="5" t="s">
        <v>1431</v>
      </c>
      <c r="C1191" s="10">
        <v>155320</v>
      </c>
      <c r="D1191" s="10">
        <v>200200</v>
      </c>
      <c r="E1191" s="6">
        <f>(D1191/C1191)-1</f>
        <v>0.28895184135977336</v>
      </c>
      <c r="F1191" s="4">
        <f>D1191-C1191</f>
        <v>44880</v>
      </c>
      <c r="G1191" s="4" t="s">
        <v>12</v>
      </c>
      <c r="H1191" s="5" t="s">
        <v>13</v>
      </c>
      <c r="I1191" s="5" t="s">
        <v>1458</v>
      </c>
      <c r="J1191" s="5">
        <v>103</v>
      </c>
    </row>
    <row r="1192" spans="1:10" ht="23.25" customHeight="1" x14ac:dyDescent="0.2">
      <c r="A1192" s="4" t="s">
        <v>431</v>
      </c>
      <c r="B1192" s="5" t="s">
        <v>1431</v>
      </c>
      <c r="C1192" s="10">
        <v>194670</v>
      </c>
      <c r="D1192" s="10">
        <v>263210</v>
      </c>
      <c r="E1192" s="6">
        <f>(D1192/C1192)-1</f>
        <v>0.35208301227718697</v>
      </c>
      <c r="F1192" s="4">
        <f>D1192-C1192</f>
        <v>68540</v>
      </c>
      <c r="G1192" s="4" t="s">
        <v>12</v>
      </c>
      <c r="H1192" s="5" t="s">
        <v>13</v>
      </c>
      <c r="I1192" s="5" t="s">
        <v>1459</v>
      </c>
      <c r="J1192" s="5">
        <v>61</v>
      </c>
    </row>
    <row r="1193" spans="1:10" ht="23.25" customHeight="1" x14ac:dyDescent="0.2">
      <c r="A1193" s="4" t="s">
        <v>577</v>
      </c>
      <c r="B1193" s="5" t="s">
        <v>1431</v>
      </c>
      <c r="C1193" s="10">
        <v>179700</v>
      </c>
      <c r="D1193" s="10">
        <v>225370</v>
      </c>
      <c r="E1193" s="6">
        <f>(D1193/C1193)-1</f>
        <v>0.25414579855314412</v>
      </c>
      <c r="F1193" s="4">
        <f>D1193-C1193</f>
        <v>45670</v>
      </c>
      <c r="G1193" s="4" t="s">
        <v>12</v>
      </c>
      <c r="H1193" s="5" t="s">
        <v>13</v>
      </c>
      <c r="I1193" s="5" t="s">
        <v>1460</v>
      </c>
      <c r="J1193" s="5">
        <v>1369</v>
      </c>
    </row>
    <row r="1194" spans="1:10" ht="23.25" customHeight="1" x14ac:dyDescent="0.2">
      <c r="A1194" s="4" t="s">
        <v>726</v>
      </c>
      <c r="B1194" s="5" t="s">
        <v>1431</v>
      </c>
      <c r="C1194" s="10">
        <v>116410</v>
      </c>
      <c r="D1194" s="10">
        <v>152380</v>
      </c>
      <c r="E1194" s="6">
        <f>(D1194/C1194)-1</f>
        <v>0.3089940726741689</v>
      </c>
      <c r="F1194" s="4">
        <f>D1194-C1194</f>
        <v>35970</v>
      </c>
      <c r="G1194" s="4" t="s">
        <v>12</v>
      </c>
      <c r="H1194" s="5" t="s">
        <v>13</v>
      </c>
      <c r="I1194" s="5" t="s">
        <v>1461</v>
      </c>
      <c r="J1194" s="5">
        <v>476</v>
      </c>
    </row>
    <row r="1195" spans="1:10" ht="23.25" customHeight="1" x14ac:dyDescent="0.2">
      <c r="A1195" s="4" t="s">
        <v>437</v>
      </c>
      <c r="B1195" s="5" t="s">
        <v>1431</v>
      </c>
      <c r="C1195" s="10">
        <v>81280</v>
      </c>
      <c r="D1195" s="10">
        <v>101160</v>
      </c>
      <c r="E1195" s="6">
        <f>(D1195/C1195)-1</f>
        <v>0.24458661417322825</v>
      </c>
      <c r="F1195" s="4">
        <f>D1195-C1195</f>
        <v>19880</v>
      </c>
      <c r="G1195" s="4" t="s">
        <v>12</v>
      </c>
      <c r="H1195" s="5" t="s">
        <v>13</v>
      </c>
      <c r="I1195" s="5" t="s">
        <v>1462</v>
      </c>
      <c r="J1195" s="5">
        <v>84</v>
      </c>
    </row>
    <row r="1196" spans="1:10" ht="23.25" customHeight="1" x14ac:dyDescent="0.2">
      <c r="A1196" s="4" t="s">
        <v>58</v>
      </c>
      <c r="B1196" s="5" t="s">
        <v>1431</v>
      </c>
      <c r="C1196" s="10">
        <v>72140</v>
      </c>
      <c r="D1196" s="10">
        <v>82710</v>
      </c>
      <c r="E1196" s="6">
        <f>(D1196/C1196)-1</f>
        <v>0.14652065428333794</v>
      </c>
      <c r="F1196" s="4">
        <f>D1196-C1196</f>
        <v>10570</v>
      </c>
      <c r="G1196" s="4" t="s">
        <v>12</v>
      </c>
      <c r="H1196" s="5" t="s">
        <v>13</v>
      </c>
      <c r="I1196" s="5" t="s">
        <v>1463</v>
      </c>
      <c r="J1196" s="5">
        <v>918</v>
      </c>
    </row>
    <row r="1197" spans="1:10" ht="23.25" customHeight="1" x14ac:dyDescent="0.2">
      <c r="A1197" s="4" t="s">
        <v>78</v>
      </c>
      <c r="B1197" s="5" t="s">
        <v>1431</v>
      </c>
      <c r="C1197" s="10">
        <v>122960</v>
      </c>
      <c r="D1197" s="10">
        <v>161220</v>
      </c>
      <c r="E1197" s="6">
        <f>(D1197/C1197)-1</f>
        <v>0.31115810019518553</v>
      </c>
      <c r="F1197" s="4">
        <f>D1197-C1197</f>
        <v>38260</v>
      </c>
      <c r="G1197" s="4" t="s">
        <v>12</v>
      </c>
      <c r="H1197" s="5" t="s">
        <v>13</v>
      </c>
      <c r="I1197" s="5" t="s">
        <v>1464</v>
      </c>
      <c r="J1197" s="5">
        <v>897</v>
      </c>
    </row>
    <row r="1198" spans="1:10" ht="23.25" customHeight="1" x14ac:dyDescent="0.2">
      <c r="A1198" s="4" t="s">
        <v>523</v>
      </c>
      <c r="B1198" s="5" t="s">
        <v>1431</v>
      </c>
      <c r="C1198" s="10">
        <v>140000</v>
      </c>
      <c r="D1198" s="10">
        <v>177930</v>
      </c>
      <c r="E1198" s="6">
        <f>(D1198/C1198)-1</f>
        <v>0.27092857142857141</v>
      </c>
      <c r="F1198" s="4">
        <f>D1198-C1198</f>
        <v>37930</v>
      </c>
      <c r="G1198" s="4" t="s">
        <v>12</v>
      </c>
      <c r="H1198" s="5" t="s">
        <v>13</v>
      </c>
      <c r="I1198" s="5" t="s">
        <v>1465</v>
      </c>
      <c r="J1198" s="5">
        <v>382</v>
      </c>
    </row>
    <row r="1199" spans="1:10" ht="23.25" customHeight="1" x14ac:dyDescent="0.2">
      <c r="A1199" s="4" t="s">
        <v>134</v>
      </c>
      <c r="B1199" s="5" t="s">
        <v>1466</v>
      </c>
      <c r="C1199" s="10">
        <v>253220</v>
      </c>
      <c r="D1199" s="10">
        <v>334900</v>
      </c>
      <c r="E1199" s="6">
        <f>(D1199/C1199)-1</f>
        <v>0.32256535818655707</v>
      </c>
      <c r="F1199" s="4">
        <f>D1199-C1199</f>
        <v>81680</v>
      </c>
      <c r="G1199" s="4" t="s">
        <v>12</v>
      </c>
      <c r="H1199" s="5" t="s">
        <v>13</v>
      </c>
      <c r="I1199" s="5" t="s">
        <v>1467</v>
      </c>
      <c r="J1199" s="5">
        <v>1394</v>
      </c>
    </row>
    <row r="1200" spans="1:10" ht="23.25" customHeight="1" x14ac:dyDescent="0.2">
      <c r="A1200" s="4" t="s">
        <v>16</v>
      </c>
      <c r="B1200" s="5" t="s">
        <v>1468</v>
      </c>
      <c r="C1200" s="10">
        <v>298230</v>
      </c>
      <c r="D1200" s="10">
        <v>334090</v>
      </c>
      <c r="E1200" s="6">
        <f>(D1200/C1200)-1</f>
        <v>0.12024276565067238</v>
      </c>
      <c r="F1200" s="4">
        <f>D1200-C1200</f>
        <v>35860</v>
      </c>
      <c r="G1200" s="4" t="s">
        <v>260</v>
      </c>
      <c r="H1200" s="5" t="s">
        <v>23</v>
      </c>
      <c r="I1200" s="5" t="s">
        <v>1469</v>
      </c>
      <c r="J1200" s="5">
        <v>565</v>
      </c>
    </row>
    <row r="1201" spans="1:10" ht="23.25" customHeight="1" x14ac:dyDescent="0.2">
      <c r="A1201" s="4" t="s">
        <v>10</v>
      </c>
      <c r="B1201" s="5" t="s">
        <v>1468</v>
      </c>
      <c r="C1201" s="10">
        <v>258700</v>
      </c>
      <c r="D1201" s="10">
        <v>349070</v>
      </c>
      <c r="E1201" s="6">
        <f>(D1201/C1201)-1</f>
        <v>0.34932354078082728</v>
      </c>
      <c r="F1201" s="4">
        <f>D1201-C1201</f>
        <v>90370</v>
      </c>
      <c r="G1201" s="4" t="s">
        <v>12</v>
      </c>
      <c r="H1201" s="5" t="s">
        <v>13</v>
      </c>
      <c r="I1201" s="5" t="s">
        <v>1470</v>
      </c>
      <c r="J1201" s="5">
        <v>829</v>
      </c>
    </row>
    <row r="1202" spans="1:10" ht="23.25" customHeight="1" x14ac:dyDescent="0.2">
      <c r="A1202" s="4" t="s">
        <v>124</v>
      </c>
      <c r="B1202" s="5" t="s">
        <v>1468</v>
      </c>
      <c r="C1202" s="10">
        <v>155180</v>
      </c>
      <c r="D1202" s="10">
        <v>201140</v>
      </c>
      <c r="E1202" s="6">
        <f>(D1202/C1202)-1</f>
        <v>0.29617218713751781</v>
      </c>
      <c r="F1202" s="4">
        <f>D1202-C1202</f>
        <v>45960</v>
      </c>
      <c r="G1202" s="4" t="s">
        <v>12</v>
      </c>
      <c r="H1202" s="5" t="s">
        <v>13</v>
      </c>
      <c r="I1202" s="5" t="s">
        <v>1471</v>
      </c>
      <c r="J1202" s="5">
        <v>1188</v>
      </c>
    </row>
    <row r="1203" spans="1:10" ht="23.25" customHeight="1" x14ac:dyDescent="0.2">
      <c r="A1203" s="4" t="s">
        <v>497</v>
      </c>
      <c r="B1203" s="5" t="s">
        <v>1468</v>
      </c>
      <c r="C1203" s="10">
        <v>150710</v>
      </c>
      <c r="D1203" s="10">
        <v>195160</v>
      </c>
      <c r="E1203" s="6">
        <f>(D1203/C1203)-1</f>
        <v>0.29493729679516956</v>
      </c>
      <c r="F1203" s="4">
        <f>D1203-C1203</f>
        <v>44450</v>
      </c>
      <c r="G1203" s="4" t="s">
        <v>12</v>
      </c>
      <c r="H1203" s="5" t="s">
        <v>13</v>
      </c>
      <c r="I1203" s="5" t="s">
        <v>1472</v>
      </c>
      <c r="J1203" s="5">
        <v>828</v>
      </c>
    </row>
    <row r="1204" spans="1:10" ht="23.25" customHeight="1" x14ac:dyDescent="0.2">
      <c r="A1204" s="4" t="s">
        <v>17</v>
      </c>
      <c r="B1204" s="5" t="s">
        <v>1468</v>
      </c>
      <c r="C1204" s="10">
        <v>1020</v>
      </c>
      <c r="D1204" s="10">
        <v>1680</v>
      </c>
      <c r="E1204" s="6">
        <f>(D1204/C1204)-1</f>
        <v>0.64705882352941169</v>
      </c>
      <c r="F1204" s="4">
        <f>D1204-C1204</f>
        <v>660</v>
      </c>
      <c r="G1204" s="4" t="s">
        <v>55</v>
      </c>
      <c r="H1204" s="5" t="s">
        <v>56</v>
      </c>
      <c r="I1204" s="5" t="s">
        <v>1473</v>
      </c>
      <c r="J1204" s="5">
        <v>830</v>
      </c>
    </row>
    <row r="1205" spans="1:10" ht="23.25" customHeight="1" x14ac:dyDescent="0.2">
      <c r="A1205" s="4" t="s">
        <v>19</v>
      </c>
      <c r="B1205" s="5" t="s">
        <v>1468</v>
      </c>
      <c r="C1205" s="10">
        <v>268160</v>
      </c>
      <c r="D1205" s="10">
        <v>413270</v>
      </c>
      <c r="E1205" s="6">
        <f>(D1205/C1205)-1</f>
        <v>0.54113215990453467</v>
      </c>
      <c r="F1205" s="4">
        <f>D1205-C1205</f>
        <v>145110</v>
      </c>
      <c r="G1205" s="4" t="s">
        <v>12</v>
      </c>
      <c r="H1205" s="5" t="s">
        <v>13</v>
      </c>
      <c r="I1205" s="5" t="s">
        <v>1474</v>
      </c>
      <c r="J1205" s="5">
        <v>914</v>
      </c>
    </row>
    <row r="1206" spans="1:10" ht="23.25" customHeight="1" x14ac:dyDescent="0.2">
      <c r="A1206" s="4" t="s">
        <v>134</v>
      </c>
      <c r="B1206" s="5" t="s">
        <v>1468</v>
      </c>
      <c r="C1206" s="10">
        <v>369160</v>
      </c>
      <c r="D1206" s="10">
        <v>536210</v>
      </c>
      <c r="E1206" s="6">
        <f>(D1206/C1206)-1</f>
        <v>0.45251381514790334</v>
      </c>
      <c r="F1206" s="4">
        <f>D1206-C1206</f>
        <v>167050</v>
      </c>
      <c r="G1206" s="4" t="s">
        <v>12</v>
      </c>
      <c r="H1206" s="5" t="s">
        <v>13</v>
      </c>
      <c r="I1206" s="5" t="s">
        <v>1475</v>
      </c>
      <c r="J1206" s="5">
        <v>485</v>
      </c>
    </row>
    <row r="1207" spans="1:10" ht="23.25" customHeight="1" x14ac:dyDescent="0.2">
      <c r="A1207" s="4" t="s">
        <v>1476</v>
      </c>
      <c r="B1207" s="5" t="s">
        <v>1468</v>
      </c>
      <c r="C1207" s="10">
        <v>21590</v>
      </c>
      <c r="D1207" s="10">
        <v>35770</v>
      </c>
      <c r="E1207" s="6">
        <f>(D1207/C1207)-1</f>
        <v>0.65678554886521545</v>
      </c>
      <c r="F1207" s="4">
        <f>D1207-C1207</f>
        <v>14180</v>
      </c>
      <c r="G1207" s="4" t="s">
        <v>55</v>
      </c>
      <c r="H1207" s="5" t="s">
        <v>56</v>
      </c>
      <c r="I1207" s="5" t="s">
        <v>1475</v>
      </c>
      <c r="J1207" s="5">
        <v>486</v>
      </c>
    </row>
    <row r="1208" spans="1:10" ht="23.25" customHeight="1" x14ac:dyDescent="0.2">
      <c r="A1208" s="4" t="s">
        <v>1477</v>
      </c>
      <c r="B1208" s="5" t="s">
        <v>1468</v>
      </c>
      <c r="C1208" s="10">
        <v>114900</v>
      </c>
      <c r="D1208" s="10">
        <v>139810</v>
      </c>
      <c r="E1208" s="6">
        <f>(D1208/C1208)-1</f>
        <v>0.21679721496953874</v>
      </c>
      <c r="F1208" s="4">
        <f>D1208-C1208</f>
        <v>24910</v>
      </c>
      <c r="G1208" s="4" t="s">
        <v>12</v>
      </c>
      <c r="H1208" s="5" t="s">
        <v>13</v>
      </c>
      <c r="I1208" s="5" t="s">
        <v>1478</v>
      </c>
      <c r="J1208" s="5">
        <v>87</v>
      </c>
    </row>
    <row r="1209" spans="1:10" ht="23.25" customHeight="1" x14ac:dyDescent="0.2">
      <c r="A1209" s="4" t="s">
        <v>598</v>
      </c>
      <c r="B1209" s="5" t="s">
        <v>1468</v>
      </c>
      <c r="C1209" s="10">
        <v>104380</v>
      </c>
      <c r="D1209" s="10">
        <v>153450</v>
      </c>
      <c r="E1209" s="6">
        <f>(D1209/C1209)-1</f>
        <v>0.47010921632496649</v>
      </c>
      <c r="F1209" s="4">
        <f>D1209-C1209</f>
        <v>49070</v>
      </c>
      <c r="G1209" s="4" t="s">
        <v>12</v>
      </c>
      <c r="H1209" s="5" t="s">
        <v>13</v>
      </c>
      <c r="I1209" s="5" t="s">
        <v>1479</v>
      </c>
      <c r="J1209" s="5">
        <v>384</v>
      </c>
    </row>
    <row r="1210" spans="1:10" ht="23.25" customHeight="1" x14ac:dyDescent="0.2">
      <c r="A1210" s="4" t="s">
        <v>404</v>
      </c>
      <c r="B1210" s="5" t="s">
        <v>1468</v>
      </c>
      <c r="C1210" s="10">
        <v>150790</v>
      </c>
      <c r="D1210" s="10">
        <v>190100</v>
      </c>
      <c r="E1210" s="6">
        <f>(D1210/C1210)-1</f>
        <v>0.26069367995225146</v>
      </c>
      <c r="F1210" s="4">
        <f>D1210-C1210</f>
        <v>39310</v>
      </c>
      <c r="G1210" s="4" t="s">
        <v>12</v>
      </c>
      <c r="H1210" s="5" t="s">
        <v>13</v>
      </c>
      <c r="I1210" s="5" t="s">
        <v>1480</v>
      </c>
      <c r="J1210" s="5">
        <v>935</v>
      </c>
    </row>
    <row r="1211" spans="1:10" ht="23.25" customHeight="1" x14ac:dyDescent="0.2">
      <c r="A1211" s="4" t="s">
        <v>1379</v>
      </c>
      <c r="B1211" s="5" t="s">
        <v>1468</v>
      </c>
      <c r="C1211" s="10">
        <v>197350</v>
      </c>
      <c r="D1211" s="10">
        <v>254060</v>
      </c>
      <c r="E1211" s="6">
        <f>(D1211/C1211)-1</f>
        <v>0.28735748669875849</v>
      </c>
      <c r="F1211" s="4">
        <f>D1211-C1211</f>
        <v>56710</v>
      </c>
      <c r="G1211" s="4" t="s">
        <v>12</v>
      </c>
      <c r="H1211" s="5" t="s">
        <v>13</v>
      </c>
      <c r="I1211" s="5" t="s">
        <v>1481</v>
      </c>
      <c r="J1211" s="5">
        <v>801</v>
      </c>
    </row>
    <row r="1212" spans="1:10" ht="23.25" customHeight="1" x14ac:dyDescent="0.2">
      <c r="A1212" s="4" t="s">
        <v>531</v>
      </c>
      <c r="B1212" s="5" t="s">
        <v>1468</v>
      </c>
      <c r="C1212" s="10">
        <v>163400</v>
      </c>
      <c r="D1212" s="10">
        <v>201880</v>
      </c>
      <c r="E1212" s="6">
        <f>(D1212/C1212)-1</f>
        <v>0.23549571603427166</v>
      </c>
      <c r="F1212" s="4">
        <f>D1212-C1212</f>
        <v>38480</v>
      </c>
      <c r="G1212" s="4" t="s">
        <v>12</v>
      </c>
      <c r="H1212" s="5" t="s">
        <v>13</v>
      </c>
      <c r="I1212" s="5" t="s">
        <v>1482</v>
      </c>
      <c r="J1212" s="5">
        <v>608</v>
      </c>
    </row>
    <row r="1213" spans="1:10" ht="23.25" customHeight="1" x14ac:dyDescent="0.2">
      <c r="A1213" s="4" t="s">
        <v>151</v>
      </c>
      <c r="B1213" s="5" t="s">
        <v>1468</v>
      </c>
      <c r="C1213" s="10">
        <v>144880</v>
      </c>
      <c r="D1213" s="10">
        <v>214810</v>
      </c>
      <c r="E1213" s="6">
        <f>(D1213/C1213)-1</f>
        <v>0.48267531750414139</v>
      </c>
      <c r="F1213" s="4">
        <f>D1213-C1213</f>
        <v>69930</v>
      </c>
      <c r="G1213" s="4" t="s">
        <v>12</v>
      </c>
      <c r="H1213" s="5" t="s">
        <v>13</v>
      </c>
      <c r="I1213" s="5" t="s">
        <v>1483</v>
      </c>
      <c r="J1213" s="5">
        <v>532</v>
      </c>
    </row>
    <row r="1214" spans="1:10" ht="23.25" customHeight="1" x14ac:dyDescent="0.2">
      <c r="A1214" s="4" t="s">
        <v>1340</v>
      </c>
      <c r="B1214" s="5" t="s">
        <v>1468</v>
      </c>
      <c r="C1214" s="10">
        <v>137760</v>
      </c>
      <c r="D1214" s="10">
        <v>176320</v>
      </c>
      <c r="E1214" s="6">
        <f>(D1214/C1214)-1</f>
        <v>0.27990708478513349</v>
      </c>
      <c r="F1214" s="4">
        <f>D1214-C1214</f>
        <v>38560</v>
      </c>
      <c r="G1214" s="4" t="s">
        <v>12</v>
      </c>
      <c r="H1214" s="5" t="s">
        <v>13</v>
      </c>
      <c r="I1214" s="5" t="s">
        <v>1484</v>
      </c>
      <c r="J1214" s="5">
        <v>227</v>
      </c>
    </row>
    <row r="1215" spans="1:10" ht="23.25" customHeight="1" x14ac:dyDescent="0.2">
      <c r="A1215" s="4" t="s">
        <v>526</v>
      </c>
      <c r="B1215" s="5" t="s">
        <v>1468</v>
      </c>
      <c r="C1215" s="10">
        <v>124030</v>
      </c>
      <c r="D1215" s="10">
        <v>154390</v>
      </c>
      <c r="E1215" s="6">
        <f>(D1215/C1215)-1</f>
        <v>0.24477948883334677</v>
      </c>
      <c r="F1215" s="4">
        <f>D1215-C1215</f>
        <v>30360</v>
      </c>
      <c r="G1215" s="4" t="s">
        <v>12</v>
      </c>
      <c r="H1215" s="5" t="s">
        <v>13</v>
      </c>
      <c r="I1215" s="5" t="s">
        <v>1485</v>
      </c>
      <c r="J1215" s="5">
        <v>320</v>
      </c>
    </row>
    <row r="1216" spans="1:10" ht="23.25" customHeight="1" x14ac:dyDescent="0.2">
      <c r="A1216" s="4" t="s">
        <v>165</v>
      </c>
      <c r="B1216" s="5" t="s">
        <v>1468</v>
      </c>
      <c r="C1216" s="10">
        <v>244930</v>
      </c>
      <c r="D1216" s="10">
        <v>334450</v>
      </c>
      <c r="E1216" s="6">
        <f>(D1216/C1216)-1</f>
        <v>0.36549218143959505</v>
      </c>
      <c r="F1216" s="4">
        <f>D1216-C1216</f>
        <v>89520</v>
      </c>
      <c r="G1216" s="4" t="s">
        <v>12</v>
      </c>
      <c r="H1216" s="5" t="s">
        <v>13</v>
      </c>
      <c r="I1216" s="5" t="s">
        <v>1486</v>
      </c>
      <c r="J1216" s="5">
        <v>12</v>
      </c>
    </row>
    <row r="1217" spans="1:10" ht="23.25" customHeight="1" x14ac:dyDescent="0.2">
      <c r="A1217" s="4" t="s">
        <v>1487</v>
      </c>
      <c r="B1217" s="5" t="s">
        <v>1468</v>
      </c>
      <c r="C1217" s="10">
        <v>147210</v>
      </c>
      <c r="D1217" s="10">
        <v>186090</v>
      </c>
      <c r="E1217" s="6">
        <f>(D1217/C1217)-1</f>
        <v>0.26411249235785617</v>
      </c>
      <c r="F1217" s="4">
        <f>D1217-C1217</f>
        <v>38880</v>
      </c>
      <c r="G1217" s="4" t="s">
        <v>12</v>
      </c>
      <c r="H1217" s="5" t="s">
        <v>13</v>
      </c>
      <c r="I1217" s="5" t="s">
        <v>1488</v>
      </c>
      <c r="J1217" s="5">
        <v>149</v>
      </c>
    </row>
    <row r="1218" spans="1:10" ht="23.25" customHeight="1" x14ac:dyDescent="0.2">
      <c r="A1218" s="4" t="s">
        <v>533</v>
      </c>
      <c r="B1218" s="5" t="s">
        <v>1468</v>
      </c>
      <c r="C1218" s="10">
        <v>150590</v>
      </c>
      <c r="D1218" s="10">
        <v>196730</v>
      </c>
      <c r="E1218" s="6">
        <f>(D1218/C1218)-1</f>
        <v>0.30639484693538743</v>
      </c>
      <c r="F1218" s="4">
        <f>D1218-C1218</f>
        <v>46140</v>
      </c>
      <c r="G1218" s="4" t="s">
        <v>12</v>
      </c>
      <c r="H1218" s="5" t="s">
        <v>13</v>
      </c>
      <c r="I1218" s="5" t="s">
        <v>1489</v>
      </c>
      <c r="J1218" s="5">
        <v>148</v>
      </c>
    </row>
    <row r="1219" spans="1:10" ht="23.25" customHeight="1" x14ac:dyDescent="0.2">
      <c r="A1219" s="4" t="s">
        <v>175</v>
      </c>
      <c r="B1219" s="5" t="s">
        <v>1468</v>
      </c>
      <c r="C1219" s="10">
        <v>273300</v>
      </c>
      <c r="D1219" s="10">
        <v>372900</v>
      </c>
      <c r="E1219" s="6">
        <f>(D1219/C1219)-1</f>
        <v>0.36443468715697036</v>
      </c>
      <c r="F1219" s="4">
        <f>D1219-C1219</f>
        <v>99600</v>
      </c>
      <c r="G1219" s="4" t="s">
        <v>12</v>
      </c>
      <c r="H1219" s="5" t="s">
        <v>13</v>
      </c>
      <c r="I1219" s="5" t="s">
        <v>1490</v>
      </c>
      <c r="J1219" s="5">
        <v>123</v>
      </c>
    </row>
    <row r="1220" spans="1:10" ht="23.25" customHeight="1" x14ac:dyDescent="0.2">
      <c r="A1220" s="4" t="s">
        <v>900</v>
      </c>
      <c r="B1220" s="5" t="s">
        <v>1468</v>
      </c>
      <c r="C1220" s="10">
        <v>145090</v>
      </c>
      <c r="D1220" s="10">
        <v>192710</v>
      </c>
      <c r="E1220" s="6">
        <f>(D1220/C1220)-1</f>
        <v>0.32821007650423883</v>
      </c>
      <c r="F1220" s="4">
        <f>D1220-C1220</f>
        <v>47620</v>
      </c>
      <c r="G1220" s="4" t="s">
        <v>12</v>
      </c>
      <c r="H1220" s="5" t="s">
        <v>13</v>
      </c>
      <c r="I1220" s="5" t="s">
        <v>1491</v>
      </c>
      <c r="J1220" s="5">
        <v>674</v>
      </c>
    </row>
    <row r="1221" spans="1:10" ht="23.25" customHeight="1" x14ac:dyDescent="0.2">
      <c r="A1221" s="4" t="s">
        <v>184</v>
      </c>
      <c r="B1221" s="5" t="s">
        <v>1468</v>
      </c>
      <c r="C1221" s="10">
        <v>207040</v>
      </c>
      <c r="D1221" s="10">
        <v>269310</v>
      </c>
      <c r="E1221" s="6">
        <f>(D1221/C1221)-1</f>
        <v>0.3007631375579598</v>
      </c>
      <c r="F1221" s="4">
        <f>D1221-C1221</f>
        <v>62270</v>
      </c>
      <c r="G1221" s="4" t="s">
        <v>12</v>
      </c>
      <c r="H1221" s="5" t="s">
        <v>13</v>
      </c>
      <c r="I1221" s="5" t="s">
        <v>1492</v>
      </c>
      <c r="J1221" s="5">
        <v>957</v>
      </c>
    </row>
    <row r="1222" spans="1:10" ht="23.25" customHeight="1" x14ac:dyDescent="0.2">
      <c r="A1222" s="4" t="s">
        <v>629</v>
      </c>
      <c r="B1222" s="5" t="s">
        <v>1468</v>
      </c>
      <c r="C1222" s="10">
        <v>203900</v>
      </c>
      <c r="D1222" s="10">
        <v>260200</v>
      </c>
      <c r="E1222" s="6">
        <f>(D1222/C1222)-1</f>
        <v>0.27611574301127995</v>
      </c>
      <c r="F1222" s="4">
        <f>D1222-C1222</f>
        <v>56300</v>
      </c>
      <c r="G1222" s="4" t="s">
        <v>12</v>
      </c>
      <c r="H1222" s="5" t="s">
        <v>13</v>
      </c>
      <c r="I1222" s="5" t="s">
        <v>1493</v>
      </c>
      <c r="J1222" s="5">
        <v>429</v>
      </c>
    </row>
    <row r="1223" spans="1:10" ht="23.25" customHeight="1" x14ac:dyDescent="0.2">
      <c r="A1223" s="4" t="s">
        <v>187</v>
      </c>
      <c r="B1223" s="5" t="s">
        <v>1468</v>
      </c>
      <c r="C1223" s="10">
        <v>206830</v>
      </c>
      <c r="D1223" s="10">
        <v>266520</v>
      </c>
      <c r="E1223" s="6">
        <f>(D1223/C1223)-1</f>
        <v>0.28859449789682357</v>
      </c>
      <c r="F1223" s="4">
        <f>D1223-C1223</f>
        <v>59690</v>
      </c>
      <c r="G1223" s="4" t="s">
        <v>12</v>
      </c>
      <c r="H1223" s="5" t="s">
        <v>13</v>
      </c>
      <c r="I1223" s="5" t="s">
        <v>1494</v>
      </c>
      <c r="J1223" s="5">
        <v>898</v>
      </c>
    </row>
    <row r="1224" spans="1:10" ht="23.25" customHeight="1" x14ac:dyDescent="0.2">
      <c r="A1224" s="4" t="s">
        <v>640</v>
      </c>
      <c r="B1224" s="5" t="s">
        <v>1468</v>
      </c>
      <c r="C1224" s="10">
        <v>209220</v>
      </c>
      <c r="D1224" s="10">
        <v>283450</v>
      </c>
      <c r="E1224" s="6">
        <f>(D1224/C1224)-1</f>
        <v>0.35479399674983281</v>
      </c>
      <c r="F1224" s="4">
        <f>D1224-C1224</f>
        <v>74230</v>
      </c>
      <c r="G1224" s="4" t="s">
        <v>12</v>
      </c>
      <c r="H1224" s="5" t="s">
        <v>13</v>
      </c>
      <c r="I1224" s="5" t="s">
        <v>1495</v>
      </c>
      <c r="J1224" s="5">
        <v>73</v>
      </c>
    </row>
    <row r="1225" spans="1:10" ht="23.25" customHeight="1" x14ac:dyDescent="0.2">
      <c r="A1225" s="4" t="s">
        <v>905</v>
      </c>
      <c r="B1225" s="5" t="s">
        <v>1468</v>
      </c>
      <c r="C1225" s="10">
        <v>404760</v>
      </c>
      <c r="D1225" s="10">
        <v>610000</v>
      </c>
      <c r="E1225" s="6">
        <f>(D1225/C1225)-1</f>
        <v>0.50706591560430869</v>
      </c>
      <c r="F1225" s="4">
        <f>D1225-C1225</f>
        <v>205240</v>
      </c>
      <c r="G1225" s="4" t="s">
        <v>12</v>
      </c>
      <c r="H1225" s="5" t="s">
        <v>13</v>
      </c>
      <c r="I1225" s="5" t="s">
        <v>1496</v>
      </c>
      <c r="J1225" s="5">
        <v>692</v>
      </c>
    </row>
    <row r="1226" spans="1:10" ht="23.25" customHeight="1" x14ac:dyDescent="0.2">
      <c r="A1226" s="4" t="s">
        <v>1497</v>
      </c>
      <c r="B1226" s="5" t="s">
        <v>1468</v>
      </c>
      <c r="C1226" s="10">
        <v>216230</v>
      </c>
      <c r="D1226" s="10">
        <v>280040</v>
      </c>
      <c r="E1226" s="6">
        <f>(D1226/C1226)-1</f>
        <v>0.29510243721962715</v>
      </c>
      <c r="F1226" s="4">
        <f>D1226-C1226</f>
        <v>63810</v>
      </c>
      <c r="G1226" s="4" t="s">
        <v>12</v>
      </c>
      <c r="H1226" s="5" t="s">
        <v>13</v>
      </c>
      <c r="I1226" s="5" t="s">
        <v>1498</v>
      </c>
      <c r="J1226" s="5">
        <v>878</v>
      </c>
    </row>
    <row r="1227" spans="1:10" ht="23.25" customHeight="1" x14ac:dyDescent="0.2">
      <c r="A1227" s="4" t="s">
        <v>1499</v>
      </c>
      <c r="B1227" s="5" t="s">
        <v>1468</v>
      </c>
      <c r="C1227" s="10">
        <v>202480</v>
      </c>
      <c r="D1227" s="10">
        <v>258440</v>
      </c>
      <c r="E1227" s="6">
        <f>(D1227/C1227)-1</f>
        <v>0.27637297510865277</v>
      </c>
      <c r="F1227" s="4">
        <f>D1227-C1227</f>
        <v>55960</v>
      </c>
      <c r="G1227" s="4" t="s">
        <v>12</v>
      </c>
      <c r="H1227" s="5" t="s">
        <v>13</v>
      </c>
      <c r="I1227" s="5" t="s">
        <v>1500</v>
      </c>
      <c r="J1227" s="5">
        <v>340</v>
      </c>
    </row>
    <row r="1228" spans="1:10" ht="23.25" customHeight="1" x14ac:dyDescent="0.2">
      <c r="A1228" s="4" t="s">
        <v>652</v>
      </c>
      <c r="B1228" s="5" t="s">
        <v>1468</v>
      </c>
      <c r="C1228" s="10">
        <v>159560</v>
      </c>
      <c r="D1228" s="10">
        <v>196590</v>
      </c>
      <c r="E1228" s="6">
        <f>(D1228/C1228)-1</f>
        <v>0.23207570819754331</v>
      </c>
      <c r="F1228" s="4">
        <f>D1228-C1228</f>
        <v>37030</v>
      </c>
      <c r="G1228" s="4" t="s">
        <v>12</v>
      </c>
      <c r="H1228" s="5" t="s">
        <v>13</v>
      </c>
      <c r="I1228" s="5" t="s">
        <v>1501</v>
      </c>
      <c r="J1228" s="5">
        <v>1031</v>
      </c>
    </row>
    <row r="1229" spans="1:10" ht="23.25" customHeight="1" x14ac:dyDescent="0.2">
      <c r="A1229" s="4" t="s">
        <v>654</v>
      </c>
      <c r="B1229" s="5" t="s">
        <v>1468</v>
      </c>
      <c r="C1229" s="10">
        <v>175640</v>
      </c>
      <c r="D1229" s="10">
        <v>233090</v>
      </c>
      <c r="E1229" s="6">
        <f>(D1229/C1229)-1</f>
        <v>0.32708950125256209</v>
      </c>
      <c r="F1229" s="4">
        <f>D1229-C1229</f>
        <v>57450</v>
      </c>
      <c r="G1229" s="4" t="s">
        <v>12</v>
      </c>
      <c r="H1229" s="5" t="s">
        <v>13</v>
      </c>
      <c r="I1229" s="5" t="s">
        <v>1502</v>
      </c>
      <c r="J1229" s="5">
        <v>173</v>
      </c>
    </row>
    <row r="1230" spans="1:10" ht="23.25" customHeight="1" x14ac:dyDescent="0.2">
      <c r="A1230" s="4" t="s">
        <v>199</v>
      </c>
      <c r="B1230" s="5" t="s">
        <v>1468</v>
      </c>
      <c r="C1230" s="10">
        <v>144000</v>
      </c>
      <c r="D1230" s="10">
        <v>183540</v>
      </c>
      <c r="E1230" s="6">
        <f>(D1230/C1230)-1</f>
        <v>0.2745833333333334</v>
      </c>
      <c r="F1230" s="4">
        <f>D1230-C1230</f>
        <v>39540</v>
      </c>
      <c r="G1230" s="4" t="s">
        <v>12</v>
      </c>
      <c r="H1230" s="5" t="s">
        <v>13</v>
      </c>
      <c r="I1230" s="5" t="s">
        <v>1503</v>
      </c>
      <c r="J1230" s="5">
        <v>317</v>
      </c>
    </row>
    <row r="1231" spans="1:10" ht="23.25" customHeight="1" x14ac:dyDescent="0.2">
      <c r="A1231" s="4" t="s">
        <v>1504</v>
      </c>
      <c r="B1231" s="5" t="s">
        <v>1468</v>
      </c>
      <c r="C1231" s="10">
        <v>207570</v>
      </c>
      <c r="D1231" s="10">
        <v>279190</v>
      </c>
      <c r="E1231" s="6">
        <f>(D1231/C1231)-1</f>
        <v>0.34504022739316853</v>
      </c>
      <c r="F1231" s="4">
        <f>D1231-C1231</f>
        <v>71620</v>
      </c>
      <c r="G1231" s="4" t="s">
        <v>12</v>
      </c>
      <c r="H1231" s="5" t="s">
        <v>13</v>
      </c>
      <c r="I1231" s="5" t="s">
        <v>1505</v>
      </c>
      <c r="J1231" s="5">
        <v>267</v>
      </c>
    </row>
    <row r="1232" spans="1:10" ht="23.25" customHeight="1" x14ac:dyDescent="0.2">
      <c r="A1232" s="4" t="s">
        <v>1089</v>
      </c>
      <c r="B1232" s="5" t="s">
        <v>1468</v>
      </c>
      <c r="C1232" s="10">
        <v>205710</v>
      </c>
      <c r="D1232" s="10">
        <v>267790</v>
      </c>
      <c r="E1232" s="6">
        <f>(D1232/C1232)-1</f>
        <v>0.30178406494579746</v>
      </c>
      <c r="F1232" s="4">
        <f>D1232-C1232</f>
        <v>62080</v>
      </c>
      <c r="G1232" s="4" t="s">
        <v>12</v>
      </c>
      <c r="H1232" s="5" t="s">
        <v>13</v>
      </c>
      <c r="I1232" s="5" t="s">
        <v>1506</v>
      </c>
      <c r="J1232" s="5">
        <v>90</v>
      </c>
    </row>
    <row r="1233" spans="1:10" ht="23.25" customHeight="1" x14ac:dyDescent="0.2">
      <c r="A1233" s="4" t="s">
        <v>1507</v>
      </c>
      <c r="B1233" s="5" t="s">
        <v>1468</v>
      </c>
      <c r="C1233" s="10">
        <v>228130</v>
      </c>
      <c r="D1233" s="10">
        <v>292280</v>
      </c>
      <c r="E1233" s="6">
        <f>(D1233/C1233)-1</f>
        <v>0.28119931617937133</v>
      </c>
      <c r="F1233" s="4">
        <f>D1233-C1233</f>
        <v>64150</v>
      </c>
      <c r="G1233" s="4" t="s">
        <v>12</v>
      </c>
      <c r="H1233" s="5" t="s">
        <v>13</v>
      </c>
      <c r="I1233" s="5" t="s">
        <v>1508</v>
      </c>
      <c r="J1233" s="5">
        <v>430</v>
      </c>
    </row>
    <row r="1234" spans="1:10" ht="23.25" customHeight="1" x14ac:dyDescent="0.2">
      <c r="A1234" s="4" t="s">
        <v>1509</v>
      </c>
      <c r="B1234" s="5" t="s">
        <v>1468</v>
      </c>
      <c r="C1234" s="10">
        <v>115590</v>
      </c>
      <c r="D1234" s="10">
        <v>142920</v>
      </c>
      <c r="E1234" s="6">
        <f>(D1234/C1234)-1</f>
        <v>0.23643913833376584</v>
      </c>
      <c r="F1234" s="4">
        <f>D1234-C1234</f>
        <v>27330</v>
      </c>
      <c r="G1234" s="4" t="s">
        <v>12</v>
      </c>
      <c r="H1234" s="5" t="s">
        <v>13</v>
      </c>
      <c r="I1234" s="5" t="s">
        <v>1510</v>
      </c>
      <c r="J1234" s="5">
        <v>276</v>
      </c>
    </row>
    <row r="1235" spans="1:10" ht="23.25" customHeight="1" x14ac:dyDescent="0.2">
      <c r="A1235" s="4" t="s">
        <v>1408</v>
      </c>
      <c r="B1235" s="5" t="s">
        <v>1468</v>
      </c>
      <c r="C1235" s="10">
        <v>331400</v>
      </c>
      <c r="D1235" s="10">
        <v>357720</v>
      </c>
      <c r="E1235" s="6">
        <f>(D1235/C1235)-1</f>
        <v>7.9420639710319874E-2</v>
      </c>
      <c r="F1235" s="4">
        <f>D1235-C1235</f>
        <v>26320</v>
      </c>
      <c r="G1235" s="4" t="s">
        <v>12</v>
      </c>
      <c r="H1235" s="5" t="s">
        <v>13</v>
      </c>
      <c r="I1235" s="5" t="s">
        <v>1511</v>
      </c>
      <c r="J1235" s="5">
        <v>716</v>
      </c>
    </row>
    <row r="1236" spans="1:10" ht="23.25" customHeight="1" x14ac:dyDescent="0.2">
      <c r="A1236" s="4" t="s">
        <v>663</v>
      </c>
      <c r="B1236" s="5" t="s">
        <v>1468</v>
      </c>
      <c r="C1236" s="10">
        <v>122620</v>
      </c>
      <c r="D1236" s="10">
        <v>153750</v>
      </c>
      <c r="E1236" s="6">
        <f>(D1236/C1236)-1</f>
        <v>0.25387375632033926</v>
      </c>
      <c r="F1236" s="4">
        <f>D1236-C1236</f>
        <v>31130</v>
      </c>
      <c r="G1236" s="4" t="s">
        <v>12</v>
      </c>
      <c r="H1236" s="5" t="s">
        <v>13</v>
      </c>
      <c r="I1236" s="5" t="s">
        <v>1512</v>
      </c>
      <c r="J1236" s="5">
        <v>57</v>
      </c>
    </row>
    <row r="1237" spans="1:10" ht="23.25" customHeight="1" x14ac:dyDescent="0.2">
      <c r="A1237" s="4" t="s">
        <v>1513</v>
      </c>
      <c r="B1237" s="5" t="s">
        <v>1468</v>
      </c>
      <c r="C1237" s="10">
        <v>161040</v>
      </c>
      <c r="D1237" s="10">
        <v>203160</v>
      </c>
      <c r="E1237" s="6">
        <f>(D1237/C1237)-1</f>
        <v>0.26154992548435163</v>
      </c>
      <c r="F1237" s="4">
        <f>D1237-C1237</f>
        <v>42120</v>
      </c>
      <c r="G1237" s="4" t="s">
        <v>12</v>
      </c>
      <c r="H1237" s="5" t="s">
        <v>13</v>
      </c>
      <c r="I1237" s="5" t="s">
        <v>1514</v>
      </c>
      <c r="J1237" s="5">
        <v>161</v>
      </c>
    </row>
    <row r="1238" spans="1:10" ht="23.25" customHeight="1" x14ac:dyDescent="0.2">
      <c r="A1238" s="4" t="s">
        <v>415</v>
      </c>
      <c r="B1238" s="5" t="s">
        <v>1468</v>
      </c>
      <c r="C1238" s="10">
        <v>158630</v>
      </c>
      <c r="D1238" s="10">
        <v>188770</v>
      </c>
      <c r="E1238" s="6">
        <f>(D1238/C1238)-1</f>
        <v>0.19000189119334299</v>
      </c>
      <c r="F1238" s="4">
        <f>D1238-C1238</f>
        <v>30140</v>
      </c>
      <c r="G1238" s="4" t="s">
        <v>12</v>
      </c>
      <c r="H1238" s="5" t="s">
        <v>13</v>
      </c>
      <c r="I1238" s="5" t="s">
        <v>1515</v>
      </c>
      <c r="J1238" s="5">
        <v>162</v>
      </c>
    </row>
    <row r="1239" spans="1:10" ht="23.25" customHeight="1" x14ac:dyDescent="0.2">
      <c r="A1239" s="4" t="s">
        <v>538</v>
      </c>
      <c r="B1239" s="5" t="s">
        <v>1468</v>
      </c>
      <c r="C1239" s="10">
        <v>278360</v>
      </c>
      <c r="D1239" s="10">
        <v>354260</v>
      </c>
      <c r="E1239" s="6">
        <f>(D1239/C1239)-1</f>
        <v>0.2726684868515592</v>
      </c>
      <c r="F1239" s="4">
        <f>D1239-C1239</f>
        <v>75900</v>
      </c>
      <c r="G1239" s="4" t="s">
        <v>12</v>
      </c>
      <c r="H1239" s="5" t="s">
        <v>13</v>
      </c>
      <c r="I1239" s="5" t="s">
        <v>1516</v>
      </c>
      <c r="J1239" s="5">
        <v>183</v>
      </c>
    </row>
    <row r="1240" spans="1:10" ht="23.25" customHeight="1" x14ac:dyDescent="0.2">
      <c r="A1240" s="4" t="s">
        <v>673</v>
      </c>
      <c r="B1240" s="5" t="s">
        <v>1468</v>
      </c>
      <c r="C1240" s="10">
        <v>236210</v>
      </c>
      <c r="D1240" s="10">
        <v>318010</v>
      </c>
      <c r="E1240" s="6">
        <f>(D1240/C1240)-1</f>
        <v>0.34630201938952632</v>
      </c>
      <c r="F1240" s="4">
        <f>D1240-C1240</f>
        <v>81800</v>
      </c>
      <c r="G1240" s="4" t="s">
        <v>12</v>
      </c>
      <c r="H1240" s="5" t="s">
        <v>13</v>
      </c>
      <c r="I1240" s="5" t="s">
        <v>1517</v>
      </c>
      <c r="J1240" s="5">
        <v>81</v>
      </c>
    </row>
    <row r="1241" spans="1:10" ht="23.25" customHeight="1" x14ac:dyDescent="0.2">
      <c r="A1241" s="4" t="s">
        <v>960</v>
      </c>
      <c r="B1241" s="5" t="s">
        <v>1468</v>
      </c>
      <c r="C1241" s="10">
        <v>189620</v>
      </c>
      <c r="D1241" s="10">
        <v>240740</v>
      </c>
      <c r="E1241" s="6">
        <f>(D1241/C1241)-1</f>
        <v>0.26959181520936615</v>
      </c>
      <c r="F1241" s="4">
        <f>D1241-C1241</f>
        <v>51120</v>
      </c>
      <c r="G1241" s="4" t="s">
        <v>12</v>
      </c>
      <c r="H1241" s="5" t="s">
        <v>13</v>
      </c>
      <c r="I1241" s="5" t="s">
        <v>1518</v>
      </c>
      <c r="J1241" s="5">
        <v>956</v>
      </c>
    </row>
    <row r="1242" spans="1:10" ht="23.25" customHeight="1" x14ac:dyDescent="0.2">
      <c r="A1242" s="4" t="s">
        <v>675</v>
      </c>
      <c r="B1242" s="5" t="s">
        <v>1468</v>
      </c>
      <c r="C1242" s="10">
        <v>442880</v>
      </c>
      <c r="D1242" s="10">
        <v>677750</v>
      </c>
      <c r="E1242" s="6">
        <f>(D1242/C1242)-1</f>
        <v>0.53032424132947975</v>
      </c>
      <c r="F1242" s="4">
        <f>D1242-C1242</f>
        <v>234870</v>
      </c>
      <c r="G1242" s="4" t="s">
        <v>12</v>
      </c>
      <c r="H1242" s="5" t="s">
        <v>13</v>
      </c>
      <c r="I1242" s="5" t="s">
        <v>1519</v>
      </c>
      <c r="J1242" s="5">
        <v>40</v>
      </c>
    </row>
    <row r="1243" spans="1:10" ht="23.25" customHeight="1" x14ac:dyDescent="0.2">
      <c r="A1243" s="4" t="s">
        <v>1520</v>
      </c>
      <c r="B1243" s="5" t="s">
        <v>1468</v>
      </c>
      <c r="C1243" s="10">
        <v>112930</v>
      </c>
      <c r="D1243" s="10">
        <v>122520</v>
      </c>
      <c r="E1243" s="6">
        <f>(D1243/C1243)-1</f>
        <v>8.4919861861330048E-2</v>
      </c>
      <c r="F1243" s="4">
        <f>D1243-C1243</f>
        <v>9590</v>
      </c>
      <c r="G1243" s="4" t="s">
        <v>260</v>
      </c>
      <c r="H1243" s="5" t="s">
        <v>23</v>
      </c>
      <c r="I1243" s="5" t="s">
        <v>1519</v>
      </c>
      <c r="J1243" s="5">
        <v>534</v>
      </c>
    </row>
    <row r="1244" spans="1:10" ht="23.25" customHeight="1" x14ac:dyDescent="0.2">
      <c r="A1244" s="4" t="s">
        <v>1521</v>
      </c>
      <c r="B1244" s="5" t="s">
        <v>1468</v>
      </c>
      <c r="C1244" s="10">
        <v>157860</v>
      </c>
      <c r="D1244" s="10">
        <v>200060</v>
      </c>
      <c r="E1244" s="6">
        <f>(D1244/C1244)-1</f>
        <v>0.26732547827188657</v>
      </c>
      <c r="F1244" s="4">
        <f>D1244-C1244</f>
        <v>42200</v>
      </c>
      <c r="G1244" s="4" t="s">
        <v>12</v>
      </c>
      <c r="H1244" s="5" t="s">
        <v>13</v>
      </c>
      <c r="I1244" s="5" t="s">
        <v>1522</v>
      </c>
      <c r="J1244" s="5">
        <v>685</v>
      </c>
    </row>
    <row r="1245" spans="1:10" ht="23.25" customHeight="1" x14ac:dyDescent="0.2">
      <c r="A1245" s="4" t="s">
        <v>94</v>
      </c>
      <c r="B1245" s="5" t="s">
        <v>1468</v>
      </c>
      <c r="C1245" s="10">
        <v>4220</v>
      </c>
      <c r="D1245" s="10">
        <v>6990</v>
      </c>
      <c r="E1245" s="6">
        <f>(D1245/C1245)-1</f>
        <v>0.65639810426540279</v>
      </c>
      <c r="F1245" s="4">
        <f>D1245-C1245</f>
        <v>2770</v>
      </c>
      <c r="G1245" s="4" t="s">
        <v>55</v>
      </c>
      <c r="H1245" s="5" t="s">
        <v>56</v>
      </c>
      <c r="I1245" s="5" t="s">
        <v>1523</v>
      </c>
      <c r="J1245" s="5">
        <v>824</v>
      </c>
    </row>
    <row r="1246" spans="1:10" ht="23.25" customHeight="1" x14ac:dyDescent="0.2">
      <c r="A1246" s="4" t="s">
        <v>1524</v>
      </c>
      <c r="B1246" s="5" t="s">
        <v>1468</v>
      </c>
      <c r="C1246" s="10">
        <v>177080</v>
      </c>
      <c r="D1246" s="10">
        <v>237210</v>
      </c>
      <c r="E1246" s="6">
        <f>(D1246/C1246)-1</f>
        <v>0.33956403885249609</v>
      </c>
      <c r="F1246" s="4">
        <f>D1246-C1246</f>
        <v>60130</v>
      </c>
      <c r="G1246" s="4" t="s">
        <v>12</v>
      </c>
      <c r="H1246" s="5" t="s">
        <v>13</v>
      </c>
      <c r="I1246" s="5" t="s">
        <v>1525</v>
      </c>
      <c r="J1246" s="5">
        <v>1223</v>
      </c>
    </row>
    <row r="1247" spans="1:10" ht="23.25" customHeight="1" x14ac:dyDescent="0.2">
      <c r="A1247" s="4" t="s">
        <v>1526</v>
      </c>
      <c r="B1247" s="5" t="s">
        <v>1468</v>
      </c>
      <c r="C1247" s="10">
        <v>225010</v>
      </c>
      <c r="D1247" s="10">
        <v>335240</v>
      </c>
      <c r="E1247" s="6">
        <f>(D1247/C1247)-1</f>
        <v>0.48988933825163317</v>
      </c>
      <c r="F1247" s="4">
        <f>D1247-C1247</f>
        <v>110230</v>
      </c>
      <c r="G1247" s="4" t="s">
        <v>12</v>
      </c>
      <c r="H1247" s="5" t="s">
        <v>13</v>
      </c>
      <c r="I1247" s="5" t="s">
        <v>1527</v>
      </c>
      <c r="J1247" s="5">
        <v>1222</v>
      </c>
    </row>
    <row r="1248" spans="1:10" ht="23.25" customHeight="1" x14ac:dyDescent="0.2">
      <c r="A1248" s="4" t="s">
        <v>1528</v>
      </c>
      <c r="B1248" s="5" t="s">
        <v>1468</v>
      </c>
      <c r="C1248" s="10">
        <v>190320</v>
      </c>
      <c r="D1248" s="10">
        <v>238730</v>
      </c>
      <c r="E1248" s="6">
        <f>(D1248/C1248)-1</f>
        <v>0.25436107608238756</v>
      </c>
      <c r="F1248" s="4">
        <f>D1248-C1248</f>
        <v>48410</v>
      </c>
      <c r="G1248" s="4" t="s">
        <v>12</v>
      </c>
      <c r="H1248" s="5" t="s">
        <v>13</v>
      </c>
      <c r="I1248" s="5" t="s">
        <v>1529</v>
      </c>
      <c r="J1248" s="5">
        <v>244</v>
      </c>
    </row>
    <row r="1249" spans="1:10" ht="23.25" customHeight="1" x14ac:dyDescent="0.2">
      <c r="A1249" s="4" t="s">
        <v>1530</v>
      </c>
      <c r="B1249" s="5" t="s">
        <v>1468</v>
      </c>
      <c r="C1249" s="10">
        <v>225370</v>
      </c>
      <c r="D1249" s="10">
        <v>344900</v>
      </c>
      <c r="E1249" s="6">
        <f>(D1249/C1249)-1</f>
        <v>0.53037227670053699</v>
      </c>
      <c r="F1249" s="4">
        <f>D1249-C1249</f>
        <v>119530</v>
      </c>
      <c r="G1249" s="4" t="s">
        <v>12</v>
      </c>
      <c r="H1249" s="5" t="s">
        <v>13</v>
      </c>
      <c r="I1249" s="5" t="s">
        <v>1531</v>
      </c>
      <c r="J1249" s="5">
        <v>937</v>
      </c>
    </row>
    <row r="1250" spans="1:10" ht="23.25" customHeight="1" x14ac:dyDescent="0.2">
      <c r="A1250" s="4" t="s">
        <v>1532</v>
      </c>
      <c r="B1250" s="5" t="s">
        <v>1468</v>
      </c>
      <c r="C1250" s="10">
        <v>179630</v>
      </c>
      <c r="D1250" s="10">
        <v>226870</v>
      </c>
      <c r="E1250" s="6">
        <f>(D1250/C1250)-1</f>
        <v>0.26298502477314489</v>
      </c>
      <c r="F1250" s="4">
        <f>D1250-C1250</f>
        <v>47240</v>
      </c>
      <c r="G1250" s="4" t="s">
        <v>12</v>
      </c>
      <c r="H1250" s="5" t="s">
        <v>13</v>
      </c>
      <c r="I1250" s="5" t="s">
        <v>1533</v>
      </c>
      <c r="J1250" s="5">
        <v>31</v>
      </c>
    </row>
    <row r="1251" spans="1:10" ht="23.25" customHeight="1" x14ac:dyDescent="0.2">
      <c r="A1251" s="4" t="s">
        <v>344</v>
      </c>
      <c r="B1251" s="5" t="s">
        <v>1468</v>
      </c>
      <c r="C1251" s="10">
        <v>190020</v>
      </c>
      <c r="D1251" s="10">
        <v>241290</v>
      </c>
      <c r="E1251" s="6">
        <f>(D1251/C1251)-1</f>
        <v>0.26981370382065051</v>
      </c>
      <c r="F1251" s="4">
        <f>D1251-C1251</f>
        <v>51270</v>
      </c>
      <c r="G1251" s="4" t="s">
        <v>12</v>
      </c>
      <c r="H1251" s="5" t="s">
        <v>13</v>
      </c>
      <c r="I1251" s="5" t="s">
        <v>1534</v>
      </c>
      <c r="J1251" s="5">
        <v>496</v>
      </c>
    </row>
    <row r="1252" spans="1:10" ht="23.25" customHeight="1" x14ac:dyDescent="0.2">
      <c r="A1252" s="4" t="s">
        <v>346</v>
      </c>
      <c r="B1252" s="5" t="s">
        <v>1468</v>
      </c>
      <c r="C1252" s="10">
        <v>359030</v>
      </c>
      <c r="D1252" s="10">
        <v>547160</v>
      </c>
      <c r="E1252" s="6">
        <f>(D1252/C1252)-1</f>
        <v>0.5239952093139848</v>
      </c>
      <c r="F1252" s="4">
        <f>D1252-C1252</f>
        <v>188130</v>
      </c>
      <c r="G1252" s="4" t="s">
        <v>12</v>
      </c>
      <c r="H1252" s="5" t="s">
        <v>13</v>
      </c>
      <c r="I1252" s="5" t="s">
        <v>1535</v>
      </c>
      <c r="J1252" s="5">
        <v>733</v>
      </c>
    </row>
    <row r="1253" spans="1:10" ht="23.25" customHeight="1" x14ac:dyDescent="0.2">
      <c r="A1253" s="4" t="s">
        <v>1536</v>
      </c>
      <c r="B1253" s="5" t="s">
        <v>1468</v>
      </c>
      <c r="C1253" s="10">
        <v>207800</v>
      </c>
      <c r="D1253" s="10">
        <v>288840</v>
      </c>
      <c r="E1253" s="6">
        <f>(D1253/C1253)-1</f>
        <v>0.38999037536092396</v>
      </c>
      <c r="F1253" s="4">
        <f>D1253-C1253</f>
        <v>81040</v>
      </c>
      <c r="G1253" s="4" t="s">
        <v>12</v>
      </c>
      <c r="H1253" s="5" t="s">
        <v>13</v>
      </c>
      <c r="I1253" s="5" t="s">
        <v>1537</v>
      </c>
      <c r="J1253" s="5">
        <v>921</v>
      </c>
    </row>
    <row r="1254" spans="1:10" ht="23.25" customHeight="1" x14ac:dyDescent="0.2">
      <c r="A1254" s="4" t="s">
        <v>542</v>
      </c>
      <c r="B1254" s="5" t="s">
        <v>1468</v>
      </c>
      <c r="C1254" s="10">
        <v>190080</v>
      </c>
      <c r="D1254" s="10">
        <v>294270</v>
      </c>
      <c r="E1254" s="6">
        <f>(D1254/C1254)-1</f>
        <v>0.5481376262626263</v>
      </c>
      <c r="F1254" s="4">
        <f>D1254-C1254</f>
        <v>104190</v>
      </c>
      <c r="G1254" s="4" t="s">
        <v>12</v>
      </c>
      <c r="H1254" s="5" t="s">
        <v>13</v>
      </c>
      <c r="I1254" s="5" t="s">
        <v>1538</v>
      </c>
      <c r="J1254" s="5">
        <v>113</v>
      </c>
    </row>
    <row r="1255" spans="1:10" ht="23.25" customHeight="1" x14ac:dyDescent="0.2">
      <c r="A1255" s="4" t="s">
        <v>50</v>
      </c>
      <c r="B1255" s="5" t="s">
        <v>1468</v>
      </c>
      <c r="C1255" s="10">
        <v>129390</v>
      </c>
      <c r="D1255" s="10">
        <v>170880</v>
      </c>
      <c r="E1255" s="6">
        <f>(D1255/C1255)-1</f>
        <v>0.32065847437978201</v>
      </c>
      <c r="F1255" s="4">
        <f>D1255-C1255</f>
        <v>41490</v>
      </c>
      <c r="G1255" s="4" t="s">
        <v>12</v>
      </c>
      <c r="H1255" s="5" t="s">
        <v>13</v>
      </c>
      <c r="I1255" s="5" t="s">
        <v>1539</v>
      </c>
      <c r="J1255" s="5">
        <v>389</v>
      </c>
    </row>
    <row r="1256" spans="1:10" ht="23.25" customHeight="1" x14ac:dyDescent="0.2">
      <c r="A1256" s="4" t="s">
        <v>791</v>
      </c>
      <c r="B1256" s="5" t="s">
        <v>1468</v>
      </c>
      <c r="C1256" s="10">
        <v>78210</v>
      </c>
      <c r="D1256" s="10">
        <v>87070</v>
      </c>
      <c r="E1256" s="6">
        <f>(D1256/C1256)-1</f>
        <v>0.1132847461961386</v>
      </c>
      <c r="F1256" s="4">
        <f>D1256-C1256</f>
        <v>8860</v>
      </c>
      <c r="G1256" s="4" t="s">
        <v>30</v>
      </c>
      <c r="H1256" s="5" t="s">
        <v>31</v>
      </c>
      <c r="I1256" s="5" t="s">
        <v>1475</v>
      </c>
      <c r="J1256" s="5">
        <v>100042</v>
      </c>
    </row>
    <row r="1257" spans="1:10" ht="23.25" customHeight="1" x14ac:dyDescent="0.2">
      <c r="A1257" s="4" t="s">
        <v>733</v>
      </c>
      <c r="B1257" s="5" t="s">
        <v>1468</v>
      </c>
      <c r="C1257" s="10">
        <v>59630</v>
      </c>
      <c r="D1257" s="10">
        <v>67240</v>
      </c>
      <c r="E1257" s="6">
        <f>(D1257/C1257)-1</f>
        <v>0.12762032533959422</v>
      </c>
      <c r="F1257" s="4">
        <f>D1257-C1257</f>
        <v>7610</v>
      </c>
      <c r="G1257" s="4" t="s">
        <v>30</v>
      </c>
      <c r="H1257" s="5" t="s">
        <v>31</v>
      </c>
      <c r="I1257" s="5" t="s">
        <v>1475</v>
      </c>
      <c r="J1257" s="5">
        <v>484</v>
      </c>
    </row>
    <row r="1258" spans="1:10" ht="23.25" customHeight="1" x14ac:dyDescent="0.2">
      <c r="A1258" s="4" t="s">
        <v>58</v>
      </c>
      <c r="B1258" s="5" t="s">
        <v>1468</v>
      </c>
      <c r="C1258" s="10">
        <v>650</v>
      </c>
      <c r="D1258" s="10">
        <v>1070</v>
      </c>
      <c r="E1258" s="6">
        <f>(D1258/C1258)-1</f>
        <v>0.64615384615384608</v>
      </c>
      <c r="F1258" s="4">
        <f>D1258-C1258</f>
        <v>420</v>
      </c>
      <c r="G1258" s="4" t="s">
        <v>55</v>
      </c>
      <c r="H1258" s="5" t="s">
        <v>56</v>
      </c>
      <c r="I1258" s="5" t="s">
        <v>1540</v>
      </c>
      <c r="J1258" s="5">
        <v>694</v>
      </c>
    </row>
    <row r="1259" spans="1:10" ht="23.25" customHeight="1" x14ac:dyDescent="0.2">
      <c r="A1259" s="4" t="s">
        <v>78</v>
      </c>
      <c r="B1259" s="5" t="s">
        <v>1468</v>
      </c>
      <c r="C1259" s="10">
        <v>409320</v>
      </c>
      <c r="D1259" s="10">
        <v>502080</v>
      </c>
      <c r="E1259" s="6">
        <f>(D1259/C1259)-1</f>
        <v>0.22661975960128999</v>
      </c>
      <c r="F1259" s="4">
        <f>D1259-C1259</f>
        <v>92760</v>
      </c>
      <c r="G1259" s="4" t="s">
        <v>12</v>
      </c>
      <c r="H1259" s="5" t="s">
        <v>13</v>
      </c>
      <c r="I1259" s="5" t="s">
        <v>1541</v>
      </c>
      <c r="J1259" s="5">
        <v>695</v>
      </c>
    </row>
    <row r="1260" spans="1:10" ht="23.25" customHeight="1" x14ac:dyDescent="0.2">
      <c r="A1260" s="4" t="s">
        <v>82</v>
      </c>
      <c r="B1260" s="5" t="s">
        <v>1468</v>
      </c>
      <c r="C1260" s="10">
        <v>214040</v>
      </c>
      <c r="D1260" s="10">
        <v>293080</v>
      </c>
      <c r="E1260" s="6">
        <f>(D1260/C1260)-1</f>
        <v>0.36927677069706588</v>
      </c>
      <c r="F1260" s="4">
        <f>D1260-C1260</f>
        <v>79040</v>
      </c>
      <c r="G1260" s="4" t="s">
        <v>12</v>
      </c>
      <c r="H1260" s="5" t="s">
        <v>13</v>
      </c>
      <c r="I1260" s="5" t="s">
        <v>1542</v>
      </c>
      <c r="J1260" s="5">
        <v>656</v>
      </c>
    </row>
    <row r="1261" spans="1:10" ht="23.25" customHeight="1" x14ac:dyDescent="0.2">
      <c r="A1261" s="4" t="s">
        <v>387</v>
      </c>
      <c r="B1261" s="5" t="s">
        <v>1468</v>
      </c>
      <c r="C1261" s="10">
        <v>230740</v>
      </c>
      <c r="D1261" s="10">
        <v>305010</v>
      </c>
      <c r="E1261" s="6">
        <f>(D1261/C1261)-1</f>
        <v>0.32187743780878919</v>
      </c>
      <c r="F1261" s="4">
        <f>D1261-C1261</f>
        <v>74270</v>
      </c>
      <c r="G1261" s="4" t="s">
        <v>260</v>
      </c>
      <c r="H1261" s="5" t="s">
        <v>23</v>
      </c>
      <c r="I1261" s="5" t="s">
        <v>1543</v>
      </c>
      <c r="J1261" s="5">
        <v>459</v>
      </c>
    </row>
    <row r="1262" spans="1:10" ht="23.25" customHeight="1" x14ac:dyDescent="0.2">
      <c r="A1262" s="4" t="s">
        <v>1544</v>
      </c>
      <c r="B1262" s="5" t="s">
        <v>1468</v>
      </c>
      <c r="C1262" s="10">
        <v>171060</v>
      </c>
      <c r="D1262" s="10">
        <v>225020</v>
      </c>
      <c r="E1262" s="6">
        <f>(D1262/C1262)-1</f>
        <v>0.31544487314392611</v>
      </c>
      <c r="F1262" s="4">
        <f>D1262-C1262</f>
        <v>53960</v>
      </c>
      <c r="G1262" s="4" t="s">
        <v>12</v>
      </c>
      <c r="H1262" s="5" t="s">
        <v>13</v>
      </c>
      <c r="I1262" s="5" t="s">
        <v>1545</v>
      </c>
      <c r="J1262" s="5">
        <v>167</v>
      </c>
    </row>
    <row r="1263" spans="1:10" ht="23.25" customHeight="1" x14ac:dyDescent="0.2">
      <c r="A1263" s="4" t="s">
        <v>1060</v>
      </c>
      <c r="B1263" s="5" t="s">
        <v>1468</v>
      </c>
      <c r="C1263" s="10">
        <v>154950</v>
      </c>
      <c r="D1263" s="10">
        <v>228410</v>
      </c>
      <c r="E1263" s="6">
        <f>(D1263/C1263)-1</f>
        <v>0.47408841561794124</v>
      </c>
      <c r="F1263" s="4">
        <f>D1263-C1263</f>
        <v>73460</v>
      </c>
      <c r="G1263" s="4" t="s">
        <v>12</v>
      </c>
      <c r="H1263" s="5" t="s">
        <v>13</v>
      </c>
      <c r="I1263" s="5" t="s">
        <v>1546</v>
      </c>
      <c r="J1263" s="5">
        <v>723</v>
      </c>
    </row>
    <row r="1264" spans="1:10" ht="23.25" customHeight="1" x14ac:dyDescent="0.2">
      <c r="A1264" s="4" t="s">
        <v>84</v>
      </c>
      <c r="B1264" s="5" t="s">
        <v>1468</v>
      </c>
      <c r="C1264" s="10">
        <v>298710</v>
      </c>
      <c r="D1264" s="10">
        <v>425090</v>
      </c>
      <c r="E1264" s="6">
        <f>(D1264/C1264)-1</f>
        <v>0.42308593619229362</v>
      </c>
      <c r="F1264" s="4">
        <f>D1264-C1264</f>
        <v>126380</v>
      </c>
      <c r="G1264" s="4" t="s">
        <v>12</v>
      </c>
      <c r="H1264" s="5" t="s">
        <v>13</v>
      </c>
      <c r="I1264" s="5" t="s">
        <v>1473</v>
      </c>
      <c r="J1264" s="5">
        <v>826</v>
      </c>
    </row>
    <row r="1265" spans="1:10" ht="23.25" customHeight="1" x14ac:dyDescent="0.2">
      <c r="A1265" s="4" t="s">
        <v>33</v>
      </c>
      <c r="B1265" s="5" t="s">
        <v>1547</v>
      </c>
      <c r="C1265" s="10">
        <v>5919330</v>
      </c>
      <c r="D1265" s="10">
        <v>6681850</v>
      </c>
      <c r="E1265" s="6">
        <f>(D1265/C1265)-1</f>
        <v>0.12881863318990483</v>
      </c>
      <c r="F1265" s="4">
        <f>D1265-C1265</f>
        <v>762520</v>
      </c>
      <c r="G1265" s="4" t="s">
        <v>30</v>
      </c>
      <c r="H1265" s="5" t="s">
        <v>31</v>
      </c>
      <c r="I1265" s="5" t="s">
        <v>1548</v>
      </c>
      <c r="J1265" s="5">
        <v>1189</v>
      </c>
    </row>
    <row r="1266" spans="1:10" ht="23.25" customHeight="1" x14ac:dyDescent="0.2">
      <c r="A1266" s="4" t="s">
        <v>493</v>
      </c>
      <c r="B1266" s="5" t="s">
        <v>1549</v>
      </c>
      <c r="C1266" s="10">
        <v>146670</v>
      </c>
      <c r="D1266" s="10">
        <v>197730</v>
      </c>
      <c r="E1266" s="6">
        <f>(D1266/C1266)-1</f>
        <v>0.3481284516260994</v>
      </c>
      <c r="F1266" s="4">
        <f>D1266-C1266</f>
        <v>51060</v>
      </c>
      <c r="G1266" s="4" t="s">
        <v>12</v>
      </c>
      <c r="H1266" s="5" t="s">
        <v>13</v>
      </c>
      <c r="I1266" s="5" t="s">
        <v>1550</v>
      </c>
      <c r="J1266" s="5">
        <v>1179</v>
      </c>
    </row>
    <row r="1267" spans="1:10" ht="23.25" customHeight="1" x14ac:dyDescent="0.2">
      <c r="A1267" s="4" t="s">
        <v>497</v>
      </c>
      <c r="B1267" s="5" t="s">
        <v>1549</v>
      </c>
      <c r="C1267" s="10">
        <v>231800</v>
      </c>
      <c r="D1267" s="10">
        <v>355650</v>
      </c>
      <c r="E1267" s="6">
        <f>(D1267/C1267)-1</f>
        <v>0.53429680759275233</v>
      </c>
      <c r="F1267" s="4">
        <f>D1267-C1267</f>
        <v>123850</v>
      </c>
      <c r="G1267" s="4" t="s">
        <v>12</v>
      </c>
      <c r="H1267" s="5" t="s">
        <v>13</v>
      </c>
      <c r="I1267" s="5" t="s">
        <v>1551</v>
      </c>
      <c r="J1267" s="5">
        <v>616</v>
      </c>
    </row>
    <row r="1268" spans="1:10" ht="23.25" customHeight="1" x14ac:dyDescent="0.2">
      <c r="A1268" s="4" t="s">
        <v>867</v>
      </c>
      <c r="B1268" s="5" t="s">
        <v>1549</v>
      </c>
      <c r="C1268" s="10">
        <v>162670</v>
      </c>
      <c r="D1268" s="10">
        <v>211850</v>
      </c>
      <c r="E1268" s="6">
        <f>(D1268/C1268)-1</f>
        <v>0.30232987028954317</v>
      </c>
      <c r="F1268" s="4">
        <f>D1268-C1268</f>
        <v>49180</v>
      </c>
      <c r="G1268" s="4" t="s">
        <v>12</v>
      </c>
      <c r="H1268" s="5" t="s">
        <v>13</v>
      </c>
      <c r="I1268" s="5" t="s">
        <v>1552</v>
      </c>
      <c r="J1268" s="5">
        <v>370</v>
      </c>
    </row>
    <row r="1269" spans="1:10" ht="23.25" customHeight="1" x14ac:dyDescent="0.2">
      <c r="A1269" s="4" t="s">
        <v>1379</v>
      </c>
      <c r="B1269" s="5" t="s">
        <v>1549</v>
      </c>
      <c r="C1269" s="10">
        <v>170870</v>
      </c>
      <c r="D1269" s="10">
        <v>225190</v>
      </c>
      <c r="E1269" s="6">
        <f>(D1269/C1269)-1</f>
        <v>0.31790249897582967</v>
      </c>
      <c r="F1269" s="4">
        <f>D1269-C1269</f>
        <v>54320</v>
      </c>
      <c r="G1269" s="4" t="s">
        <v>12</v>
      </c>
      <c r="H1269" s="5" t="s">
        <v>13</v>
      </c>
      <c r="I1269" s="5" t="s">
        <v>1553</v>
      </c>
      <c r="J1269" s="5">
        <v>977</v>
      </c>
    </row>
    <row r="1270" spans="1:10" ht="23.25" customHeight="1" x14ac:dyDescent="0.2">
      <c r="A1270" s="4" t="s">
        <v>145</v>
      </c>
      <c r="B1270" s="5" t="s">
        <v>1549</v>
      </c>
      <c r="C1270" s="10">
        <v>140400</v>
      </c>
      <c r="D1270" s="10">
        <v>183860</v>
      </c>
      <c r="E1270" s="6">
        <f>(D1270/C1270)-1</f>
        <v>0.30954415954415948</v>
      </c>
      <c r="F1270" s="4">
        <f>D1270-C1270</f>
        <v>43460</v>
      </c>
      <c r="G1270" s="4" t="s">
        <v>12</v>
      </c>
      <c r="H1270" s="5" t="s">
        <v>13</v>
      </c>
      <c r="I1270" s="5" t="s">
        <v>1554</v>
      </c>
      <c r="J1270" s="5">
        <v>1208</v>
      </c>
    </row>
    <row r="1271" spans="1:10" ht="23.25" customHeight="1" x14ac:dyDescent="0.2">
      <c r="A1271" s="4" t="s">
        <v>331</v>
      </c>
      <c r="B1271" s="5" t="s">
        <v>1549</v>
      </c>
      <c r="C1271" s="10">
        <v>198310</v>
      </c>
      <c r="D1271" s="10">
        <v>305380</v>
      </c>
      <c r="E1271" s="6">
        <f>(D1271/C1271)-1</f>
        <v>0.53991225858504355</v>
      </c>
      <c r="F1271" s="4">
        <f>D1271-C1271</f>
        <v>107070</v>
      </c>
      <c r="G1271" s="4" t="s">
        <v>12</v>
      </c>
      <c r="H1271" s="5" t="s">
        <v>13</v>
      </c>
      <c r="I1271" s="5" t="s">
        <v>1555</v>
      </c>
      <c r="J1271" s="5">
        <v>562</v>
      </c>
    </row>
    <row r="1272" spans="1:10" ht="23.25" customHeight="1" x14ac:dyDescent="0.2">
      <c r="A1272" s="4" t="s">
        <v>154</v>
      </c>
      <c r="B1272" s="5" t="s">
        <v>1549</v>
      </c>
      <c r="C1272" s="10">
        <v>145070</v>
      </c>
      <c r="D1272" s="10">
        <v>185560</v>
      </c>
      <c r="E1272" s="6">
        <f>(D1272/C1272)-1</f>
        <v>0.27910663817467429</v>
      </c>
      <c r="F1272" s="4">
        <f>D1272-C1272</f>
        <v>40490</v>
      </c>
      <c r="G1272" s="4" t="s">
        <v>12</v>
      </c>
      <c r="H1272" s="5" t="s">
        <v>13</v>
      </c>
      <c r="I1272" s="5" t="s">
        <v>1556</v>
      </c>
      <c r="J1272" s="5">
        <v>1209</v>
      </c>
    </row>
    <row r="1273" spans="1:10" ht="23.25" customHeight="1" x14ac:dyDescent="0.2">
      <c r="A1273" s="4" t="s">
        <v>161</v>
      </c>
      <c r="B1273" s="5" t="s">
        <v>1549</v>
      </c>
      <c r="C1273" s="10">
        <v>116420</v>
      </c>
      <c r="D1273" s="10">
        <v>146580</v>
      </c>
      <c r="E1273" s="6">
        <f>(D1273/C1273)-1</f>
        <v>0.25906201683559527</v>
      </c>
      <c r="F1273" s="4">
        <f>D1273-C1273</f>
        <v>30160</v>
      </c>
      <c r="G1273" s="4" t="s">
        <v>12</v>
      </c>
      <c r="H1273" s="5" t="s">
        <v>13</v>
      </c>
      <c r="I1273" s="5" t="s">
        <v>1557</v>
      </c>
      <c r="J1273" s="5">
        <v>689</v>
      </c>
    </row>
    <row r="1274" spans="1:10" ht="23.25" customHeight="1" x14ac:dyDescent="0.2">
      <c r="A1274" s="4" t="s">
        <v>617</v>
      </c>
      <c r="B1274" s="5" t="s">
        <v>1549</v>
      </c>
      <c r="C1274" s="10">
        <v>53310</v>
      </c>
      <c r="D1274" s="10">
        <v>59750</v>
      </c>
      <c r="E1274" s="6">
        <f>(D1274/C1274)-1</f>
        <v>0.12080285124742085</v>
      </c>
      <c r="F1274" s="4">
        <f>D1274-C1274</f>
        <v>6440</v>
      </c>
      <c r="G1274" s="4" t="s">
        <v>30</v>
      </c>
      <c r="H1274" s="5" t="s">
        <v>31</v>
      </c>
      <c r="I1274" s="5" t="s">
        <v>1558</v>
      </c>
      <c r="J1274" s="5">
        <v>230</v>
      </c>
    </row>
    <row r="1275" spans="1:10" ht="23.25" customHeight="1" x14ac:dyDescent="0.2">
      <c r="A1275" s="4" t="s">
        <v>892</v>
      </c>
      <c r="B1275" s="5" t="s">
        <v>1549</v>
      </c>
      <c r="C1275" s="10">
        <v>363720</v>
      </c>
      <c r="D1275" s="10">
        <v>514110</v>
      </c>
      <c r="E1275" s="6">
        <f>(D1275/C1275)-1</f>
        <v>0.41347740019795443</v>
      </c>
      <c r="F1275" s="4">
        <f>D1275-C1275</f>
        <v>150390</v>
      </c>
      <c r="G1275" s="4" t="s">
        <v>12</v>
      </c>
      <c r="H1275" s="5" t="s">
        <v>13</v>
      </c>
      <c r="I1275" s="5" t="s">
        <v>1559</v>
      </c>
      <c r="J1275" s="5">
        <v>231</v>
      </c>
    </row>
    <row r="1276" spans="1:10" ht="23.25" customHeight="1" x14ac:dyDescent="0.2">
      <c r="A1276" s="4" t="s">
        <v>1560</v>
      </c>
      <c r="B1276" s="5" t="s">
        <v>1549</v>
      </c>
      <c r="C1276" s="10">
        <v>150740</v>
      </c>
      <c r="D1276" s="10">
        <v>186460</v>
      </c>
      <c r="E1276" s="6">
        <f>(D1276/C1276)-1</f>
        <v>0.23696430940692581</v>
      </c>
      <c r="F1276" s="4">
        <f>D1276-C1276</f>
        <v>35720</v>
      </c>
      <c r="G1276" s="4" t="s">
        <v>12</v>
      </c>
      <c r="H1276" s="5" t="s">
        <v>13</v>
      </c>
      <c r="I1276" s="5" t="s">
        <v>1561</v>
      </c>
      <c r="J1276" s="5">
        <v>696</v>
      </c>
    </row>
    <row r="1277" spans="1:10" ht="23.25" customHeight="1" x14ac:dyDescent="0.2">
      <c r="A1277" s="4" t="s">
        <v>627</v>
      </c>
      <c r="B1277" s="5" t="s">
        <v>1549</v>
      </c>
      <c r="C1277" s="10">
        <v>175400</v>
      </c>
      <c r="D1277" s="10">
        <v>241890</v>
      </c>
      <c r="E1277" s="6">
        <f>(D1277/C1277)-1</f>
        <v>0.37907639680729766</v>
      </c>
      <c r="F1277" s="4">
        <f>D1277-C1277</f>
        <v>66490</v>
      </c>
      <c r="G1277" s="4" t="s">
        <v>12</v>
      </c>
      <c r="H1277" s="5" t="s">
        <v>13</v>
      </c>
      <c r="I1277" s="5" t="s">
        <v>1562</v>
      </c>
      <c r="J1277" s="5">
        <v>976</v>
      </c>
    </row>
    <row r="1278" spans="1:10" ht="23.25" customHeight="1" x14ac:dyDescent="0.2">
      <c r="A1278" s="4" t="s">
        <v>184</v>
      </c>
      <c r="B1278" s="5" t="s">
        <v>1549</v>
      </c>
      <c r="C1278" s="10">
        <v>162870</v>
      </c>
      <c r="D1278" s="10">
        <v>219580</v>
      </c>
      <c r="E1278" s="6">
        <f>(D1278/C1278)-1</f>
        <v>0.34819180941855477</v>
      </c>
      <c r="F1278" s="4">
        <f>D1278-C1278</f>
        <v>56710</v>
      </c>
      <c r="G1278" s="4" t="s">
        <v>12</v>
      </c>
      <c r="H1278" s="5" t="s">
        <v>13</v>
      </c>
      <c r="I1278" s="5" t="s">
        <v>1563</v>
      </c>
      <c r="J1278" s="5">
        <v>639</v>
      </c>
    </row>
    <row r="1279" spans="1:10" ht="23.25" customHeight="1" x14ac:dyDescent="0.2">
      <c r="A1279" s="4" t="s">
        <v>632</v>
      </c>
      <c r="B1279" s="5" t="s">
        <v>1549</v>
      </c>
      <c r="C1279" s="10">
        <v>90700</v>
      </c>
      <c r="D1279" s="10">
        <v>113740</v>
      </c>
      <c r="E1279" s="6">
        <f>(D1279/C1279)-1</f>
        <v>0.25402425578831322</v>
      </c>
      <c r="F1279" s="4">
        <f>D1279-C1279</f>
        <v>23040</v>
      </c>
      <c r="G1279" s="4" t="s">
        <v>12</v>
      </c>
      <c r="H1279" s="5" t="s">
        <v>13</v>
      </c>
      <c r="I1279" s="5" t="s">
        <v>1564</v>
      </c>
      <c r="J1279" s="5">
        <v>1080</v>
      </c>
    </row>
    <row r="1280" spans="1:10" ht="23.25" customHeight="1" x14ac:dyDescent="0.2">
      <c r="A1280" s="4" t="s">
        <v>566</v>
      </c>
      <c r="B1280" s="5" t="s">
        <v>1549</v>
      </c>
      <c r="C1280" s="10">
        <v>216430</v>
      </c>
      <c r="D1280" s="10">
        <v>283720</v>
      </c>
      <c r="E1280" s="6">
        <f>(D1280/C1280)-1</f>
        <v>0.31090883888555187</v>
      </c>
      <c r="F1280" s="4">
        <f>D1280-C1280</f>
        <v>67290</v>
      </c>
      <c r="G1280" s="4" t="s">
        <v>12</v>
      </c>
      <c r="H1280" s="5" t="s">
        <v>13</v>
      </c>
      <c r="I1280" s="5" t="s">
        <v>1565</v>
      </c>
      <c r="J1280" s="5">
        <v>538</v>
      </c>
    </row>
    <row r="1281" spans="1:10" ht="23.25" customHeight="1" x14ac:dyDescent="0.2">
      <c r="A1281" s="4" t="s">
        <v>192</v>
      </c>
      <c r="B1281" s="5" t="s">
        <v>1549</v>
      </c>
      <c r="C1281" s="10">
        <v>109800</v>
      </c>
      <c r="D1281" s="10">
        <v>144770</v>
      </c>
      <c r="E1281" s="6">
        <f>(D1281/C1281)-1</f>
        <v>0.31848816029143889</v>
      </c>
      <c r="F1281" s="4">
        <f>D1281-C1281</f>
        <v>34970</v>
      </c>
      <c r="G1281" s="4" t="s">
        <v>12</v>
      </c>
      <c r="H1281" s="5" t="s">
        <v>13</v>
      </c>
      <c r="I1281" s="5" t="s">
        <v>1566</v>
      </c>
      <c r="J1281" s="5">
        <v>769</v>
      </c>
    </row>
    <row r="1282" spans="1:10" ht="23.25" customHeight="1" x14ac:dyDescent="0.2">
      <c r="A1282" s="4" t="s">
        <v>195</v>
      </c>
      <c r="B1282" s="5" t="s">
        <v>1549</v>
      </c>
      <c r="C1282" s="10">
        <v>158830</v>
      </c>
      <c r="D1282" s="10">
        <v>197540</v>
      </c>
      <c r="E1282" s="6">
        <f>(D1282/C1282)-1</f>
        <v>0.24371970030850587</v>
      </c>
      <c r="F1282" s="4">
        <f>D1282-C1282</f>
        <v>38710</v>
      </c>
      <c r="G1282" s="4" t="s">
        <v>12</v>
      </c>
      <c r="H1282" s="5" t="s">
        <v>13</v>
      </c>
      <c r="I1282" s="5" t="s">
        <v>1567</v>
      </c>
      <c r="J1282" s="5">
        <v>89</v>
      </c>
    </row>
    <row r="1283" spans="1:10" ht="23.25" customHeight="1" x14ac:dyDescent="0.2">
      <c r="A1283" s="4" t="s">
        <v>1400</v>
      </c>
      <c r="B1283" s="5" t="s">
        <v>1549</v>
      </c>
      <c r="C1283" s="10">
        <v>130450</v>
      </c>
      <c r="D1283" s="10">
        <v>162730</v>
      </c>
      <c r="E1283" s="6">
        <f>(D1283/C1283)-1</f>
        <v>0.24745113070141822</v>
      </c>
      <c r="F1283" s="4">
        <f>D1283-C1283</f>
        <v>32280</v>
      </c>
      <c r="G1283" s="4" t="s">
        <v>12</v>
      </c>
      <c r="H1283" s="5" t="s">
        <v>13</v>
      </c>
      <c r="I1283" s="5" t="s">
        <v>1568</v>
      </c>
      <c r="J1283" s="5">
        <v>857</v>
      </c>
    </row>
    <row r="1284" spans="1:10" ht="23.25" customHeight="1" x14ac:dyDescent="0.2">
      <c r="A1284" s="4" t="s">
        <v>647</v>
      </c>
      <c r="B1284" s="5" t="s">
        <v>1549</v>
      </c>
      <c r="C1284" s="10">
        <v>126350</v>
      </c>
      <c r="D1284" s="10">
        <v>169310</v>
      </c>
      <c r="E1284" s="6">
        <f>(D1284/C1284)-1</f>
        <v>0.34000791452315005</v>
      </c>
      <c r="F1284" s="4">
        <f>D1284-C1284</f>
        <v>42960</v>
      </c>
      <c r="G1284" s="4" t="s">
        <v>12</v>
      </c>
      <c r="H1284" s="5" t="s">
        <v>13</v>
      </c>
      <c r="I1284" s="5" t="s">
        <v>1569</v>
      </c>
      <c r="J1284" s="5">
        <v>975</v>
      </c>
    </row>
    <row r="1285" spans="1:10" ht="23.25" customHeight="1" x14ac:dyDescent="0.2">
      <c r="A1285" s="4" t="s">
        <v>649</v>
      </c>
      <c r="B1285" s="5" t="s">
        <v>1549</v>
      </c>
      <c r="C1285" s="10">
        <v>5850</v>
      </c>
      <c r="D1285" s="10">
        <v>9270</v>
      </c>
      <c r="E1285" s="6">
        <f>(D1285/C1285)-1</f>
        <v>0.58461538461538454</v>
      </c>
      <c r="F1285" s="4">
        <f>D1285-C1285</f>
        <v>3420</v>
      </c>
      <c r="G1285" s="4" t="s">
        <v>55</v>
      </c>
      <c r="H1285" s="5" t="s">
        <v>56</v>
      </c>
      <c r="I1285" s="5" t="s">
        <v>1570</v>
      </c>
      <c r="J1285" s="5">
        <v>748</v>
      </c>
    </row>
    <row r="1286" spans="1:10" ht="23.25" customHeight="1" x14ac:dyDescent="0.2">
      <c r="A1286" s="4" t="s">
        <v>652</v>
      </c>
      <c r="B1286" s="5" t="s">
        <v>1549</v>
      </c>
      <c r="C1286" s="10">
        <v>156510</v>
      </c>
      <c r="D1286" s="10">
        <v>196090</v>
      </c>
      <c r="E1286" s="6">
        <f>(D1286/C1286)-1</f>
        <v>0.25289118906140184</v>
      </c>
      <c r="F1286" s="4">
        <f>D1286-C1286</f>
        <v>39580</v>
      </c>
      <c r="G1286" s="4" t="s">
        <v>12</v>
      </c>
      <c r="H1286" s="5" t="s">
        <v>13</v>
      </c>
      <c r="I1286" s="5" t="s">
        <v>1571</v>
      </c>
      <c r="J1286" s="5">
        <v>1023</v>
      </c>
    </row>
    <row r="1287" spans="1:10" ht="23.25" customHeight="1" x14ac:dyDescent="0.2">
      <c r="A1287" s="4" t="s">
        <v>474</v>
      </c>
      <c r="B1287" s="5" t="s">
        <v>1549</v>
      </c>
      <c r="C1287" s="10">
        <v>116120</v>
      </c>
      <c r="D1287" s="10">
        <v>162790</v>
      </c>
      <c r="E1287" s="6">
        <f>(D1287/C1287)-1</f>
        <v>0.40191181536341714</v>
      </c>
      <c r="F1287" s="4">
        <f>D1287-C1287</f>
        <v>46670</v>
      </c>
      <c r="G1287" s="4" t="s">
        <v>12</v>
      </c>
      <c r="H1287" s="5" t="s">
        <v>13</v>
      </c>
      <c r="I1287" s="5" t="s">
        <v>1572</v>
      </c>
      <c r="J1287" s="5">
        <v>525</v>
      </c>
    </row>
    <row r="1288" spans="1:10" ht="23.25" customHeight="1" x14ac:dyDescent="0.2">
      <c r="A1288" s="4" t="s">
        <v>50</v>
      </c>
      <c r="B1288" s="5" t="s">
        <v>1549</v>
      </c>
      <c r="C1288" s="10">
        <v>148360</v>
      </c>
      <c r="D1288" s="10">
        <v>161140</v>
      </c>
      <c r="E1288" s="6">
        <f>(D1288/C1288)-1</f>
        <v>8.6141817201401905E-2</v>
      </c>
      <c r="F1288" s="4">
        <f>D1288-C1288</f>
        <v>12780</v>
      </c>
      <c r="G1288" s="4" t="s">
        <v>30</v>
      </c>
      <c r="H1288" s="5" t="s">
        <v>31</v>
      </c>
      <c r="I1288" s="5" t="s">
        <v>1573</v>
      </c>
      <c r="J1288" s="5">
        <v>836</v>
      </c>
    </row>
    <row r="1289" spans="1:10" ht="23.25" customHeight="1" x14ac:dyDescent="0.2">
      <c r="A1289" s="4" t="s">
        <v>52</v>
      </c>
      <c r="B1289" s="5" t="s">
        <v>1549</v>
      </c>
      <c r="C1289" s="10">
        <v>244790</v>
      </c>
      <c r="D1289" s="10">
        <v>322180</v>
      </c>
      <c r="E1289" s="6">
        <f>(D1289/C1289)-1</f>
        <v>0.31614853547939048</v>
      </c>
      <c r="F1289" s="4">
        <f>D1289-C1289</f>
        <v>77390</v>
      </c>
      <c r="G1289" s="4" t="s">
        <v>12</v>
      </c>
      <c r="H1289" s="5" t="s">
        <v>13</v>
      </c>
      <c r="I1289" s="5" t="s">
        <v>1574</v>
      </c>
      <c r="J1289" s="5">
        <v>442</v>
      </c>
    </row>
    <row r="1290" spans="1:10" ht="23.25" customHeight="1" x14ac:dyDescent="0.2">
      <c r="A1290" s="4" t="s">
        <v>806</v>
      </c>
      <c r="B1290" s="5" t="s">
        <v>1549</v>
      </c>
      <c r="C1290" s="10">
        <v>178150</v>
      </c>
      <c r="D1290" s="10">
        <v>242030</v>
      </c>
      <c r="E1290" s="6">
        <f>(D1290/C1290)-1</f>
        <v>0.35857423519506026</v>
      </c>
      <c r="F1290" s="4">
        <f>D1290-C1290</f>
        <v>63880</v>
      </c>
      <c r="G1290" s="4" t="s">
        <v>12</v>
      </c>
      <c r="H1290" s="5" t="s">
        <v>13</v>
      </c>
      <c r="I1290" s="5" t="s">
        <v>1575</v>
      </c>
      <c r="J1290" s="5">
        <v>636</v>
      </c>
    </row>
    <row r="1291" spans="1:10" ht="23.25" customHeight="1" x14ac:dyDescent="0.2">
      <c r="A1291" s="4" t="s">
        <v>76</v>
      </c>
      <c r="B1291" s="5" t="s">
        <v>1549</v>
      </c>
      <c r="C1291" s="10">
        <v>90210</v>
      </c>
      <c r="D1291" s="10">
        <v>108870</v>
      </c>
      <c r="E1291" s="6">
        <f>(D1291/C1291)-1</f>
        <v>0.20685068174260057</v>
      </c>
      <c r="F1291" s="4">
        <f>D1291-C1291</f>
        <v>18660</v>
      </c>
      <c r="G1291" s="4" t="s">
        <v>12</v>
      </c>
      <c r="H1291" s="5" t="s">
        <v>13</v>
      </c>
      <c r="I1291" s="5" t="s">
        <v>1576</v>
      </c>
      <c r="J1291" s="5">
        <v>54</v>
      </c>
    </row>
    <row r="1292" spans="1:10" ht="23.25" customHeight="1" x14ac:dyDescent="0.2">
      <c r="A1292" s="4" t="s">
        <v>523</v>
      </c>
      <c r="B1292" s="5" t="s">
        <v>1549</v>
      </c>
      <c r="C1292" s="10">
        <v>144680</v>
      </c>
      <c r="D1292" s="10">
        <v>189220</v>
      </c>
      <c r="E1292" s="6">
        <f>(D1292/C1292)-1</f>
        <v>0.30785181089300528</v>
      </c>
      <c r="F1292" s="4">
        <f>D1292-C1292</f>
        <v>44540</v>
      </c>
      <c r="G1292" s="4" t="s">
        <v>12</v>
      </c>
      <c r="H1292" s="5" t="s">
        <v>13</v>
      </c>
      <c r="I1292" s="5" t="s">
        <v>1577</v>
      </c>
      <c r="J1292" s="5">
        <v>933</v>
      </c>
    </row>
    <row r="1293" spans="1:10" ht="23.25" customHeight="1" x14ac:dyDescent="0.2">
      <c r="A1293" s="4" t="s">
        <v>15</v>
      </c>
      <c r="B1293" s="5" t="s">
        <v>1578</v>
      </c>
      <c r="C1293" s="10">
        <v>125290</v>
      </c>
      <c r="D1293" s="10">
        <v>166180</v>
      </c>
      <c r="E1293" s="6">
        <f>(D1293/C1293)-1</f>
        <v>0.32636283821534051</v>
      </c>
      <c r="F1293" s="4">
        <f>D1293-C1293</f>
        <v>40890</v>
      </c>
      <c r="G1293" s="4" t="s">
        <v>12</v>
      </c>
      <c r="H1293" s="5" t="s">
        <v>13</v>
      </c>
      <c r="I1293" s="5" t="s">
        <v>1579</v>
      </c>
      <c r="J1293" s="5">
        <v>1366</v>
      </c>
    </row>
    <row r="1294" spans="1:10" ht="23.25" customHeight="1" x14ac:dyDescent="0.2">
      <c r="A1294" s="4" t="s">
        <v>387</v>
      </c>
      <c r="B1294" s="5" t="s">
        <v>1578</v>
      </c>
      <c r="C1294" s="10">
        <v>135350</v>
      </c>
      <c r="D1294" s="10">
        <v>183710</v>
      </c>
      <c r="E1294" s="6">
        <f>(D1294/C1294)-1</f>
        <v>0.35729589951976348</v>
      </c>
      <c r="F1294" s="4">
        <f>D1294-C1294</f>
        <v>48360</v>
      </c>
      <c r="G1294" s="4" t="s">
        <v>260</v>
      </c>
      <c r="H1294" s="5" t="s">
        <v>23</v>
      </c>
      <c r="I1294" s="5" t="s">
        <v>286</v>
      </c>
      <c r="J1294" s="5">
        <v>761</v>
      </c>
    </row>
    <row r="1295" spans="1:10" ht="23.25" customHeight="1" x14ac:dyDescent="0.2">
      <c r="A1295" s="4" t="s">
        <v>69</v>
      </c>
      <c r="B1295" s="5" t="s">
        <v>1580</v>
      </c>
      <c r="C1295" s="10">
        <v>233280</v>
      </c>
      <c r="D1295" s="10">
        <v>301530</v>
      </c>
      <c r="E1295" s="6">
        <f>(D1295/C1295)-1</f>
        <v>0.29256687242798352</v>
      </c>
      <c r="F1295" s="4">
        <f>D1295-C1295</f>
        <v>68250</v>
      </c>
      <c r="G1295" s="4" t="s">
        <v>12</v>
      </c>
      <c r="H1295" s="5" t="s">
        <v>13</v>
      </c>
      <c r="I1295" s="5" t="s">
        <v>1581</v>
      </c>
      <c r="J1295" s="5">
        <v>101471</v>
      </c>
    </row>
    <row r="1296" spans="1:10" ht="23.25" customHeight="1" x14ac:dyDescent="0.2">
      <c r="A1296" s="4" t="s">
        <v>413</v>
      </c>
      <c r="B1296" s="5" t="s">
        <v>1580</v>
      </c>
      <c r="C1296" s="10">
        <v>230450</v>
      </c>
      <c r="D1296" s="10">
        <v>299020</v>
      </c>
      <c r="E1296" s="6">
        <f>(D1296/C1296)-1</f>
        <v>0.29754827511390758</v>
      </c>
      <c r="F1296" s="4">
        <f>D1296-C1296</f>
        <v>68570</v>
      </c>
      <c r="G1296" s="4" t="s">
        <v>12</v>
      </c>
      <c r="H1296" s="5" t="s">
        <v>13</v>
      </c>
      <c r="I1296" s="5" t="s">
        <v>1582</v>
      </c>
      <c r="J1296" s="5">
        <v>101472</v>
      </c>
    </row>
    <row r="1297" spans="1:10" ht="23.25" customHeight="1" x14ac:dyDescent="0.2">
      <c r="A1297" s="4" t="s">
        <v>94</v>
      </c>
      <c r="B1297" s="5" t="s">
        <v>1580</v>
      </c>
      <c r="C1297" s="10">
        <v>307670</v>
      </c>
      <c r="D1297" s="10">
        <v>396090</v>
      </c>
      <c r="E1297" s="6">
        <f>(D1297/C1297)-1</f>
        <v>0.28738583547307184</v>
      </c>
      <c r="F1297" s="4">
        <f>D1297-C1297</f>
        <v>88420</v>
      </c>
      <c r="G1297" s="4" t="s">
        <v>12</v>
      </c>
      <c r="H1297" s="5" t="s">
        <v>13</v>
      </c>
      <c r="I1297" s="5" t="s">
        <v>1583</v>
      </c>
      <c r="J1297" s="5">
        <v>255</v>
      </c>
    </row>
    <row r="1298" spans="1:10" ht="23.25" customHeight="1" x14ac:dyDescent="0.2">
      <c r="A1298" s="4" t="s">
        <v>115</v>
      </c>
      <c r="B1298" s="5" t="s">
        <v>1580</v>
      </c>
      <c r="C1298" s="10">
        <v>206160</v>
      </c>
      <c r="D1298" s="10">
        <v>263290</v>
      </c>
      <c r="E1298" s="6">
        <f>(D1298/C1298)-1</f>
        <v>0.27711486224291804</v>
      </c>
      <c r="F1298" s="4">
        <f>D1298-C1298</f>
        <v>57130</v>
      </c>
      <c r="G1298" s="4" t="s">
        <v>12</v>
      </c>
      <c r="H1298" s="5" t="s">
        <v>13</v>
      </c>
      <c r="I1298" s="5" t="s">
        <v>1584</v>
      </c>
      <c r="J1298" s="5">
        <v>919</v>
      </c>
    </row>
    <row r="1299" spans="1:10" ht="23.25" customHeight="1" x14ac:dyDescent="0.2">
      <c r="A1299" s="4" t="s">
        <v>73</v>
      </c>
      <c r="B1299" s="5" t="s">
        <v>1580</v>
      </c>
      <c r="C1299" s="10">
        <v>201240</v>
      </c>
      <c r="D1299" s="10">
        <v>328390</v>
      </c>
      <c r="E1299" s="6">
        <f>(D1299/C1299)-1</f>
        <v>0.63183263764659103</v>
      </c>
      <c r="F1299" s="4">
        <f>D1299-C1299</f>
        <v>127150</v>
      </c>
      <c r="G1299" s="4" t="s">
        <v>12</v>
      </c>
      <c r="H1299" s="5" t="s">
        <v>13</v>
      </c>
      <c r="I1299" s="5" t="s">
        <v>1585</v>
      </c>
      <c r="J1299" s="5">
        <v>38</v>
      </c>
    </row>
    <row r="1300" spans="1:10" ht="23.25" customHeight="1" x14ac:dyDescent="0.2">
      <c r="A1300" s="4" t="s">
        <v>542</v>
      </c>
      <c r="B1300" s="5" t="s">
        <v>1580</v>
      </c>
      <c r="C1300" s="10">
        <v>219300</v>
      </c>
      <c r="D1300" s="10">
        <v>267540</v>
      </c>
      <c r="E1300" s="6">
        <f>(D1300/C1300)-1</f>
        <v>0.21997264021887819</v>
      </c>
      <c r="F1300" s="4">
        <f>D1300-C1300</f>
        <v>48240</v>
      </c>
      <c r="G1300" s="4" t="s">
        <v>12</v>
      </c>
      <c r="H1300" s="5" t="s">
        <v>13</v>
      </c>
      <c r="I1300" s="5" t="s">
        <v>1586</v>
      </c>
      <c r="J1300" s="5">
        <v>994</v>
      </c>
    </row>
    <row r="1301" spans="1:10" ht="23.25" customHeight="1" x14ac:dyDescent="0.2">
      <c r="A1301" s="4" t="s">
        <v>396</v>
      </c>
      <c r="B1301" s="5" t="s">
        <v>1580</v>
      </c>
      <c r="C1301" s="10">
        <v>174060</v>
      </c>
      <c r="D1301" s="10">
        <v>227220</v>
      </c>
      <c r="E1301" s="6">
        <f>(D1301/C1301)-1</f>
        <v>0.30541192692175123</v>
      </c>
      <c r="F1301" s="4">
        <f>D1301-C1301</f>
        <v>53160</v>
      </c>
      <c r="G1301" s="4" t="s">
        <v>12</v>
      </c>
      <c r="H1301" s="5" t="s">
        <v>13</v>
      </c>
      <c r="I1301" s="5" t="s">
        <v>1587</v>
      </c>
      <c r="J1301" s="5">
        <v>1038</v>
      </c>
    </row>
    <row r="1302" spans="1:10" ht="23.25" customHeight="1" x14ac:dyDescent="0.2">
      <c r="A1302" s="4" t="s">
        <v>517</v>
      </c>
      <c r="B1302" s="5" t="s">
        <v>1580</v>
      </c>
      <c r="C1302" s="10">
        <v>235580</v>
      </c>
      <c r="D1302" s="10">
        <v>300400</v>
      </c>
      <c r="E1302" s="6">
        <f>(D1302/C1302)-1</f>
        <v>0.27515069190933006</v>
      </c>
      <c r="F1302" s="4">
        <f>D1302-C1302</f>
        <v>64820</v>
      </c>
      <c r="G1302" s="4" t="s">
        <v>12</v>
      </c>
      <c r="H1302" s="5" t="s">
        <v>13</v>
      </c>
      <c r="I1302" s="5" t="s">
        <v>1588</v>
      </c>
      <c r="J1302" s="5">
        <v>544</v>
      </c>
    </row>
    <row r="1303" spans="1:10" ht="23.25" customHeight="1" x14ac:dyDescent="0.2">
      <c r="A1303" s="4" t="s">
        <v>935</v>
      </c>
      <c r="B1303" s="5" t="s">
        <v>1580</v>
      </c>
      <c r="C1303" s="10">
        <v>206530</v>
      </c>
      <c r="D1303" s="10">
        <v>263420</v>
      </c>
      <c r="E1303" s="6">
        <f>(D1303/C1303)-1</f>
        <v>0.27545635016704595</v>
      </c>
      <c r="F1303" s="4">
        <f>D1303-C1303</f>
        <v>56890</v>
      </c>
      <c r="G1303" s="4" t="s">
        <v>12</v>
      </c>
      <c r="H1303" s="5" t="s">
        <v>13</v>
      </c>
      <c r="I1303" s="5" t="s">
        <v>1589</v>
      </c>
      <c r="J1303" s="5">
        <v>814</v>
      </c>
    </row>
    <row r="1304" spans="1:10" ht="23.25" customHeight="1" x14ac:dyDescent="0.2">
      <c r="A1304" s="4" t="s">
        <v>78</v>
      </c>
      <c r="B1304" s="5" t="s">
        <v>1580</v>
      </c>
      <c r="C1304" s="10">
        <v>271510</v>
      </c>
      <c r="D1304" s="10">
        <v>345360</v>
      </c>
      <c r="E1304" s="6">
        <f>(D1304/C1304)-1</f>
        <v>0.27199734816397192</v>
      </c>
      <c r="F1304" s="4">
        <f>D1304-C1304</f>
        <v>73850</v>
      </c>
      <c r="G1304" s="4" t="s">
        <v>12</v>
      </c>
      <c r="H1304" s="5" t="s">
        <v>13</v>
      </c>
      <c r="I1304" s="5" t="s">
        <v>1590</v>
      </c>
      <c r="J1304" s="5">
        <v>400</v>
      </c>
    </row>
    <row r="1305" spans="1:10" ht="23.25" customHeight="1" x14ac:dyDescent="0.2">
      <c r="A1305" s="4" t="s">
        <v>16</v>
      </c>
      <c r="B1305" s="5" t="s">
        <v>1591</v>
      </c>
      <c r="C1305" s="10">
        <v>6680</v>
      </c>
      <c r="D1305" s="10">
        <v>7070</v>
      </c>
      <c r="E1305" s="6">
        <f>(D1305/C1305)-1</f>
        <v>5.8383233532934176E-2</v>
      </c>
      <c r="F1305" s="4">
        <f>D1305-C1305</f>
        <v>390</v>
      </c>
      <c r="G1305" s="4" t="s">
        <v>55</v>
      </c>
      <c r="H1305" s="5" t="s">
        <v>56</v>
      </c>
      <c r="I1305" s="5" t="s">
        <v>1302</v>
      </c>
      <c r="J1305" s="5">
        <v>101527</v>
      </c>
    </row>
    <row r="1306" spans="1:10" ht="23.25" customHeight="1" x14ac:dyDescent="0.2">
      <c r="A1306" s="4" t="s">
        <v>102</v>
      </c>
      <c r="B1306" s="5" t="s">
        <v>1591</v>
      </c>
      <c r="C1306" s="10">
        <v>201510</v>
      </c>
      <c r="D1306" s="10">
        <v>282620</v>
      </c>
      <c r="E1306" s="6">
        <f>(D1306/C1306)-1</f>
        <v>0.40251104163565077</v>
      </c>
      <c r="F1306" s="4">
        <f>D1306-C1306</f>
        <v>81110</v>
      </c>
      <c r="G1306" s="4" t="s">
        <v>12</v>
      </c>
      <c r="H1306" s="5" t="s">
        <v>13</v>
      </c>
      <c r="I1306" s="5" t="s">
        <v>1592</v>
      </c>
      <c r="J1306" s="5">
        <v>290</v>
      </c>
    </row>
    <row r="1307" spans="1:10" ht="23.25" customHeight="1" x14ac:dyDescent="0.2">
      <c r="A1307" s="4" t="s">
        <v>90</v>
      </c>
      <c r="B1307" s="5" t="s">
        <v>1591</v>
      </c>
      <c r="C1307" s="10">
        <v>246420</v>
      </c>
      <c r="D1307" s="10">
        <v>329230</v>
      </c>
      <c r="E1307" s="6">
        <f>(D1307/C1307)-1</f>
        <v>0.33605226848470093</v>
      </c>
      <c r="F1307" s="4">
        <f>D1307-C1307</f>
        <v>82810</v>
      </c>
      <c r="G1307" s="4" t="s">
        <v>12</v>
      </c>
      <c r="H1307" s="5" t="s">
        <v>13</v>
      </c>
      <c r="I1307" s="5" t="s">
        <v>1593</v>
      </c>
      <c r="J1307" s="5">
        <v>1143</v>
      </c>
    </row>
    <row r="1308" spans="1:10" ht="23.25" customHeight="1" x14ac:dyDescent="0.2">
      <c r="A1308" s="4" t="s">
        <v>107</v>
      </c>
      <c r="B1308" s="5" t="s">
        <v>1591</v>
      </c>
      <c r="C1308" s="10">
        <v>285020</v>
      </c>
      <c r="D1308" s="10">
        <v>365110</v>
      </c>
      <c r="E1308" s="6">
        <f>(D1308/C1308)-1</f>
        <v>0.28099782471405521</v>
      </c>
      <c r="F1308" s="4">
        <f>D1308-C1308</f>
        <v>80090</v>
      </c>
      <c r="G1308" s="4" t="s">
        <v>12</v>
      </c>
      <c r="H1308" s="5" t="s">
        <v>13</v>
      </c>
      <c r="I1308" s="5" t="s">
        <v>1594</v>
      </c>
      <c r="J1308" s="5">
        <v>1101</v>
      </c>
    </row>
    <row r="1309" spans="1:10" ht="23.25" customHeight="1" x14ac:dyDescent="0.2">
      <c r="A1309" s="4" t="s">
        <v>413</v>
      </c>
      <c r="B1309" s="5" t="s">
        <v>1591</v>
      </c>
      <c r="C1309" s="10">
        <v>486100</v>
      </c>
      <c r="D1309" s="10">
        <v>648880</v>
      </c>
      <c r="E1309" s="6">
        <f>(D1309/C1309)-1</f>
        <v>0.33486936844270732</v>
      </c>
      <c r="F1309" s="4">
        <f>D1309-C1309</f>
        <v>162780</v>
      </c>
      <c r="G1309" s="4" t="s">
        <v>12</v>
      </c>
      <c r="H1309" s="5" t="s">
        <v>13</v>
      </c>
      <c r="I1309" s="5" t="s">
        <v>1595</v>
      </c>
      <c r="J1309" s="5">
        <v>91</v>
      </c>
    </row>
    <row r="1310" spans="1:10" ht="23.25" customHeight="1" x14ac:dyDescent="0.2">
      <c r="A1310" s="4" t="s">
        <v>467</v>
      </c>
      <c r="B1310" s="5" t="s">
        <v>1591</v>
      </c>
      <c r="C1310" s="10">
        <v>214120</v>
      </c>
      <c r="D1310" s="10">
        <v>289990</v>
      </c>
      <c r="E1310" s="6">
        <f>(D1310/C1310)-1</f>
        <v>0.35433401830749123</v>
      </c>
      <c r="F1310" s="4">
        <f>D1310-C1310</f>
        <v>75870</v>
      </c>
      <c r="G1310" s="4" t="s">
        <v>12</v>
      </c>
      <c r="H1310" s="5" t="s">
        <v>13</v>
      </c>
      <c r="I1310" s="5" t="s">
        <v>1596</v>
      </c>
      <c r="J1310" s="5">
        <v>1370</v>
      </c>
    </row>
    <row r="1311" spans="1:10" ht="23.25" customHeight="1" x14ac:dyDescent="0.2">
      <c r="A1311" s="4" t="s">
        <v>479</v>
      </c>
      <c r="B1311" s="5" t="s">
        <v>1591</v>
      </c>
      <c r="C1311" s="10">
        <v>256840</v>
      </c>
      <c r="D1311" s="10">
        <v>330800</v>
      </c>
      <c r="E1311" s="6">
        <f>(D1311/C1311)-1</f>
        <v>0.28796137673259614</v>
      </c>
      <c r="F1311" s="4">
        <f>D1311-C1311</f>
        <v>73960</v>
      </c>
      <c r="G1311" s="4" t="s">
        <v>12</v>
      </c>
      <c r="H1311" s="5" t="s">
        <v>13</v>
      </c>
      <c r="I1311" s="5" t="s">
        <v>1597</v>
      </c>
      <c r="J1311" s="5">
        <v>844</v>
      </c>
    </row>
    <row r="1312" spans="1:10" ht="23.25" customHeight="1" x14ac:dyDescent="0.2">
      <c r="A1312" s="4" t="s">
        <v>420</v>
      </c>
      <c r="B1312" s="5" t="s">
        <v>1591</v>
      </c>
      <c r="C1312" s="10">
        <v>81910</v>
      </c>
      <c r="D1312" s="10">
        <v>93060</v>
      </c>
      <c r="E1312" s="6">
        <f>(D1312/C1312)-1</f>
        <v>0.1361250152606519</v>
      </c>
      <c r="F1312" s="4">
        <f>D1312-C1312</f>
        <v>11150</v>
      </c>
      <c r="G1312" s="4" t="s">
        <v>30</v>
      </c>
      <c r="H1312" s="5" t="s">
        <v>31</v>
      </c>
      <c r="I1312" s="5" t="s">
        <v>1598</v>
      </c>
      <c r="J1312" s="5">
        <v>100302</v>
      </c>
    </row>
    <row r="1313" spans="1:10" ht="23.25" customHeight="1" x14ac:dyDescent="0.2">
      <c r="A1313" s="4" t="s">
        <v>113</v>
      </c>
      <c r="B1313" s="5" t="s">
        <v>1591</v>
      </c>
      <c r="C1313" s="10">
        <v>143970</v>
      </c>
      <c r="D1313" s="10">
        <v>183950</v>
      </c>
      <c r="E1313" s="6">
        <f>(D1313/C1313)-1</f>
        <v>0.27769674237688413</v>
      </c>
      <c r="F1313" s="4">
        <f>D1313-C1313</f>
        <v>39980</v>
      </c>
      <c r="G1313" s="4" t="s">
        <v>12</v>
      </c>
      <c r="H1313" s="5" t="s">
        <v>13</v>
      </c>
      <c r="I1313" s="5" t="s">
        <v>1599</v>
      </c>
      <c r="J1313" s="5">
        <v>300</v>
      </c>
    </row>
    <row r="1314" spans="1:10" ht="23.25" customHeight="1" x14ac:dyDescent="0.2">
      <c r="A1314" s="4" t="s">
        <v>115</v>
      </c>
      <c r="B1314" s="5" t="s">
        <v>1591</v>
      </c>
      <c r="C1314" s="10">
        <v>420440</v>
      </c>
      <c r="D1314" s="10">
        <v>538180</v>
      </c>
      <c r="E1314" s="6">
        <f>(D1314/C1314)-1</f>
        <v>0.28003995813909244</v>
      </c>
      <c r="F1314" s="4">
        <f>D1314-C1314</f>
        <v>117740</v>
      </c>
      <c r="G1314" s="4" t="s">
        <v>12</v>
      </c>
      <c r="H1314" s="5" t="s">
        <v>13</v>
      </c>
      <c r="I1314" s="5" t="s">
        <v>1600</v>
      </c>
      <c r="J1314" s="5">
        <v>827</v>
      </c>
    </row>
    <row r="1315" spans="1:10" ht="23.25" customHeight="1" x14ac:dyDescent="0.2">
      <c r="A1315" s="4" t="s">
        <v>48</v>
      </c>
      <c r="B1315" s="5" t="s">
        <v>1591</v>
      </c>
      <c r="C1315" s="10">
        <v>226210</v>
      </c>
      <c r="D1315" s="10">
        <v>287000</v>
      </c>
      <c r="E1315" s="6">
        <f>(D1315/C1315)-1</f>
        <v>0.26873259360770962</v>
      </c>
      <c r="F1315" s="4">
        <f>D1315-C1315</f>
        <v>60790</v>
      </c>
      <c r="G1315" s="4" t="s">
        <v>12</v>
      </c>
      <c r="H1315" s="5" t="s">
        <v>13</v>
      </c>
      <c r="I1315" s="5" t="s">
        <v>1601</v>
      </c>
      <c r="J1315" s="5">
        <v>1065</v>
      </c>
    </row>
    <row r="1316" spans="1:10" ht="23.25" customHeight="1" x14ac:dyDescent="0.2">
      <c r="A1316" s="4" t="s">
        <v>423</v>
      </c>
      <c r="B1316" s="5" t="s">
        <v>1591</v>
      </c>
      <c r="C1316" s="10">
        <v>189040</v>
      </c>
      <c r="D1316" s="10">
        <v>241990</v>
      </c>
      <c r="E1316" s="6">
        <f>(D1316/C1316)-1</f>
        <v>0.28009944985188318</v>
      </c>
      <c r="F1316" s="4">
        <f>D1316-C1316</f>
        <v>52950</v>
      </c>
      <c r="G1316" s="4" t="s">
        <v>12</v>
      </c>
      <c r="H1316" s="5" t="s">
        <v>13</v>
      </c>
      <c r="I1316" s="5" t="s">
        <v>1602</v>
      </c>
      <c r="J1316" s="5">
        <v>124</v>
      </c>
    </row>
    <row r="1317" spans="1:10" ht="23.25" customHeight="1" x14ac:dyDescent="0.2">
      <c r="A1317" s="4" t="s">
        <v>35</v>
      </c>
      <c r="B1317" s="5" t="s">
        <v>1603</v>
      </c>
      <c r="C1317" s="10">
        <v>266160</v>
      </c>
      <c r="D1317" s="10">
        <v>343350</v>
      </c>
      <c r="E1317" s="6">
        <f>(D1317/C1317)-1</f>
        <v>0.29001352569882788</v>
      </c>
      <c r="F1317" s="4">
        <f>D1317-C1317</f>
        <v>77190</v>
      </c>
      <c r="G1317" s="4" t="s">
        <v>12</v>
      </c>
      <c r="H1317" s="5" t="s">
        <v>13</v>
      </c>
      <c r="I1317" s="5" t="s">
        <v>1604</v>
      </c>
      <c r="J1317" s="5">
        <v>1323</v>
      </c>
    </row>
    <row r="1318" spans="1:10" ht="23.25" customHeight="1" x14ac:dyDescent="0.2">
      <c r="A1318" s="4" t="s">
        <v>35</v>
      </c>
      <c r="B1318" s="5" t="s">
        <v>1603</v>
      </c>
      <c r="C1318" s="10">
        <v>52420</v>
      </c>
      <c r="D1318" s="10">
        <v>68790</v>
      </c>
      <c r="E1318" s="6">
        <f>(D1318/C1318)-1</f>
        <v>0.31228538725677213</v>
      </c>
      <c r="F1318" s="4">
        <f>D1318-C1318</f>
        <v>16370</v>
      </c>
      <c r="G1318" s="4" t="s">
        <v>30</v>
      </c>
      <c r="H1318" s="5" t="s">
        <v>31</v>
      </c>
      <c r="I1318" s="5" t="s">
        <v>37</v>
      </c>
      <c r="J1318" s="5">
        <v>101746</v>
      </c>
    </row>
    <row r="1319" spans="1:10" ht="23.25" customHeight="1" x14ac:dyDescent="0.2">
      <c r="A1319" s="4" t="s">
        <v>88</v>
      </c>
      <c r="B1319" s="5" t="s">
        <v>1603</v>
      </c>
      <c r="C1319" s="10">
        <v>51210</v>
      </c>
      <c r="D1319" s="10">
        <v>66280</v>
      </c>
      <c r="E1319" s="6">
        <f>(D1319/C1319)-1</f>
        <v>0.29427846123803936</v>
      </c>
      <c r="F1319" s="4">
        <f>D1319-C1319</f>
        <v>15070</v>
      </c>
      <c r="G1319" s="4" t="s">
        <v>30</v>
      </c>
      <c r="H1319" s="5" t="s">
        <v>31</v>
      </c>
      <c r="I1319" s="5" t="s">
        <v>37</v>
      </c>
      <c r="J1319" s="5">
        <v>101763</v>
      </c>
    </row>
    <row r="1320" spans="1:10" ht="23.25" customHeight="1" x14ac:dyDescent="0.2">
      <c r="A1320" s="4" t="s">
        <v>88</v>
      </c>
      <c r="B1320" s="5" t="s">
        <v>1603</v>
      </c>
      <c r="C1320" s="10">
        <v>317780</v>
      </c>
      <c r="D1320" s="10">
        <v>411630</v>
      </c>
      <c r="E1320" s="6">
        <f>(D1320/C1320)-1</f>
        <v>0.29533010258669523</v>
      </c>
      <c r="F1320" s="4">
        <f>D1320-C1320</f>
        <v>93850</v>
      </c>
      <c r="G1320" s="4" t="s">
        <v>12</v>
      </c>
      <c r="H1320" s="5" t="s">
        <v>13</v>
      </c>
      <c r="I1320" s="5" t="s">
        <v>1605</v>
      </c>
      <c r="J1320" s="5">
        <v>1324</v>
      </c>
    </row>
    <row r="1321" spans="1:10" ht="23.25" customHeight="1" x14ac:dyDescent="0.2">
      <c r="A1321" s="4" t="s">
        <v>27</v>
      </c>
      <c r="B1321" s="5" t="s">
        <v>1603</v>
      </c>
      <c r="C1321" s="10">
        <v>345480</v>
      </c>
      <c r="D1321" s="10">
        <v>451300</v>
      </c>
      <c r="E1321" s="6">
        <f>(D1321/C1321)-1</f>
        <v>0.30629848326965381</v>
      </c>
      <c r="F1321" s="4">
        <f>D1321-C1321</f>
        <v>105820</v>
      </c>
      <c r="G1321" s="4" t="s">
        <v>12</v>
      </c>
      <c r="H1321" s="5" t="s">
        <v>13</v>
      </c>
      <c r="I1321" s="5" t="s">
        <v>1606</v>
      </c>
      <c r="J1321" s="5">
        <v>1325</v>
      </c>
    </row>
    <row r="1322" spans="1:10" ht="23.25" customHeight="1" x14ac:dyDescent="0.2">
      <c r="A1322" s="4" t="s">
        <v>27</v>
      </c>
      <c r="B1322" s="5" t="s">
        <v>1603</v>
      </c>
      <c r="C1322" s="10">
        <v>54140</v>
      </c>
      <c r="D1322" s="10">
        <v>71200</v>
      </c>
      <c r="E1322" s="6">
        <f>(D1322/C1322)-1</f>
        <v>0.31510897672700411</v>
      </c>
      <c r="F1322" s="4">
        <f>D1322-C1322</f>
        <v>17060</v>
      </c>
      <c r="G1322" s="4" t="s">
        <v>30</v>
      </c>
      <c r="H1322" s="5" t="s">
        <v>31</v>
      </c>
      <c r="I1322" s="5" t="s">
        <v>37</v>
      </c>
      <c r="J1322" s="5">
        <v>101764</v>
      </c>
    </row>
    <row r="1323" spans="1:10" ht="23.25" customHeight="1" x14ac:dyDescent="0.2">
      <c r="A1323" s="4" t="s">
        <v>92</v>
      </c>
      <c r="B1323" s="5" t="s">
        <v>1603</v>
      </c>
      <c r="C1323" s="10">
        <v>258540</v>
      </c>
      <c r="D1323" s="10">
        <v>379210</v>
      </c>
      <c r="E1323" s="6">
        <f>(D1323/C1323)-1</f>
        <v>0.46673628838864389</v>
      </c>
      <c r="F1323" s="4">
        <f>D1323-C1323</f>
        <v>120670</v>
      </c>
      <c r="G1323" s="4" t="s">
        <v>12</v>
      </c>
      <c r="H1323" s="5" t="s">
        <v>13</v>
      </c>
      <c r="I1323" s="5" t="s">
        <v>1607</v>
      </c>
      <c r="J1323" s="5">
        <v>1398</v>
      </c>
    </row>
    <row r="1324" spans="1:10" ht="23.25" customHeight="1" x14ac:dyDescent="0.2">
      <c r="A1324" s="4" t="s">
        <v>566</v>
      </c>
      <c r="B1324" s="5" t="s">
        <v>1603</v>
      </c>
      <c r="C1324" s="10">
        <v>64970</v>
      </c>
      <c r="D1324" s="10">
        <v>83840</v>
      </c>
      <c r="E1324" s="6">
        <f>(D1324/C1324)-1</f>
        <v>0.29044174234261977</v>
      </c>
      <c r="F1324" s="4">
        <f>D1324-C1324</f>
        <v>18870</v>
      </c>
      <c r="G1324" s="4" t="s">
        <v>30</v>
      </c>
      <c r="H1324" s="5" t="s">
        <v>31</v>
      </c>
      <c r="I1324" s="5" t="s">
        <v>37</v>
      </c>
      <c r="J1324" s="5">
        <v>101765</v>
      </c>
    </row>
    <row r="1325" spans="1:10" ht="23.25" customHeight="1" x14ac:dyDescent="0.2">
      <c r="A1325" s="4" t="s">
        <v>566</v>
      </c>
      <c r="B1325" s="5" t="s">
        <v>1603</v>
      </c>
      <c r="C1325" s="10">
        <v>239190</v>
      </c>
      <c r="D1325" s="10">
        <v>310980</v>
      </c>
      <c r="E1325" s="6">
        <f>(D1325/C1325)-1</f>
        <v>0.30013796563401485</v>
      </c>
      <c r="F1325" s="4">
        <f>D1325-C1325</f>
        <v>71790</v>
      </c>
      <c r="G1325" s="4" t="s">
        <v>12</v>
      </c>
      <c r="H1325" s="5" t="s">
        <v>13</v>
      </c>
      <c r="I1325" s="5" t="s">
        <v>1608</v>
      </c>
      <c r="J1325" s="5">
        <v>1326</v>
      </c>
    </row>
    <row r="1326" spans="1:10" ht="23.25" customHeight="1" x14ac:dyDescent="0.2">
      <c r="A1326" s="4" t="s">
        <v>413</v>
      </c>
      <c r="B1326" s="5" t="s">
        <v>1603</v>
      </c>
      <c r="C1326" s="10">
        <v>278660</v>
      </c>
      <c r="D1326" s="10">
        <v>359940</v>
      </c>
      <c r="E1326" s="6">
        <f>(D1326/C1326)-1</f>
        <v>0.29168161917749225</v>
      </c>
      <c r="F1326" s="4">
        <f>D1326-C1326</f>
        <v>81280</v>
      </c>
      <c r="G1326" s="4" t="s">
        <v>12</v>
      </c>
      <c r="H1326" s="5" t="s">
        <v>13</v>
      </c>
      <c r="I1326" s="5" t="s">
        <v>1608</v>
      </c>
      <c r="J1326" s="5">
        <v>1327</v>
      </c>
    </row>
    <row r="1327" spans="1:10" ht="23.25" customHeight="1" x14ac:dyDescent="0.2">
      <c r="A1327" s="4" t="s">
        <v>413</v>
      </c>
      <c r="B1327" s="5" t="s">
        <v>1603</v>
      </c>
      <c r="C1327" s="10">
        <v>68800</v>
      </c>
      <c r="D1327" s="10">
        <v>90200</v>
      </c>
      <c r="E1327" s="6">
        <f>(D1327/C1327)-1</f>
        <v>0.31104651162790709</v>
      </c>
      <c r="F1327" s="4">
        <f>D1327-C1327</f>
        <v>21400</v>
      </c>
      <c r="G1327" s="4" t="s">
        <v>30</v>
      </c>
      <c r="H1327" s="5" t="s">
        <v>31</v>
      </c>
      <c r="I1327" s="5" t="s">
        <v>37</v>
      </c>
      <c r="J1327" s="5">
        <v>101766</v>
      </c>
    </row>
    <row r="1328" spans="1:10" ht="23.25" customHeight="1" x14ac:dyDescent="0.2">
      <c r="A1328" s="4" t="s">
        <v>118</v>
      </c>
      <c r="B1328" s="5" t="s">
        <v>1603</v>
      </c>
      <c r="C1328" s="10">
        <v>300470</v>
      </c>
      <c r="D1328" s="10">
        <v>386000</v>
      </c>
      <c r="E1328" s="6">
        <f>(D1328/C1328)-1</f>
        <v>0.28465404200086541</v>
      </c>
      <c r="F1328" s="4">
        <f>D1328-C1328</f>
        <v>85530</v>
      </c>
      <c r="G1328" s="4" t="s">
        <v>12</v>
      </c>
      <c r="H1328" s="5" t="s">
        <v>13</v>
      </c>
      <c r="I1328" s="5" t="s">
        <v>1609</v>
      </c>
      <c r="J1328" s="5">
        <v>1319</v>
      </c>
    </row>
    <row r="1329" spans="1:10" ht="23.25" customHeight="1" x14ac:dyDescent="0.2">
      <c r="A1329" s="4" t="s">
        <v>118</v>
      </c>
      <c r="B1329" s="5" t="s">
        <v>1603</v>
      </c>
      <c r="C1329" s="10">
        <v>60560</v>
      </c>
      <c r="D1329" s="10">
        <v>78320</v>
      </c>
      <c r="E1329" s="6">
        <f>(D1329/C1329)-1</f>
        <v>0.29326287978863941</v>
      </c>
      <c r="F1329" s="4">
        <f>D1329-C1329</f>
        <v>17760</v>
      </c>
      <c r="G1329" s="4" t="s">
        <v>30</v>
      </c>
      <c r="H1329" s="5" t="s">
        <v>31</v>
      </c>
      <c r="I1329" s="5" t="s">
        <v>37</v>
      </c>
      <c r="J1329" s="5">
        <v>101742</v>
      </c>
    </row>
    <row r="1330" spans="1:10" ht="23.25" customHeight="1" x14ac:dyDescent="0.2">
      <c r="A1330" s="4" t="s">
        <v>94</v>
      </c>
      <c r="B1330" s="5" t="s">
        <v>1603</v>
      </c>
      <c r="C1330" s="10">
        <v>258090</v>
      </c>
      <c r="D1330" s="10">
        <v>295020</v>
      </c>
      <c r="E1330" s="6">
        <f>(D1330/C1330)-1</f>
        <v>0.14308961990003488</v>
      </c>
      <c r="F1330" s="4">
        <f>D1330-C1330</f>
        <v>36930</v>
      </c>
      <c r="G1330" s="4" t="s">
        <v>12</v>
      </c>
      <c r="H1330" s="5" t="s">
        <v>13</v>
      </c>
      <c r="I1330" s="5" t="s">
        <v>37</v>
      </c>
      <c r="J1330" s="5">
        <v>1328</v>
      </c>
    </row>
    <row r="1331" spans="1:10" ht="23.25" customHeight="1" x14ac:dyDescent="0.2">
      <c r="A1331" s="4" t="s">
        <v>568</v>
      </c>
      <c r="B1331" s="5" t="s">
        <v>1603</v>
      </c>
      <c r="C1331" s="10">
        <v>200870</v>
      </c>
      <c r="D1331" s="10">
        <v>226760</v>
      </c>
      <c r="E1331" s="6">
        <f>(D1331/C1331)-1</f>
        <v>0.12888933140837366</v>
      </c>
      <c r="F1331" s="4">
        <f>D1331-C1331</f>
        <v>25890</v>
      </c>
      <c r="G1331" s="4" t="s">
        <v>30</v>
      </c>
      <c r="H1331" s="5" t="s">
        <v>31</v>
      </c>
      <c r="I1331" s="5" t="s">
        <v>37</v>
      </c>
      <c r="J1331" s="5">
        <v>101767</v>
      </c>
    </row>
    <row r="1332" spans="1:10" ht="23.25" customHeight="1" x14ac:dyDescent="0.2">
      <c r="A1332" s="4" t="s">
        <v>568</v>
      </c>
      <c r="B1332" s="5" t="s">
        <v>1603</v>
      </c>
      <c r="C1332" s="10">
        <v>263410</v>
      </c>
      <c r="D1332" s="10">
        <v>335200</v>
      </c>
      <c r="E1332" s="6">
        <f>(D1332/C1332)-1</f>
        <v>0.27254090581223189</v>
      </c>
      <c r="F1332" s="4">
        <f>D1332-C1332</f>
        <v>71790</v>
      </c>
      <c r="G1332" s="4" t="s">
        <v>12</v>
      </c>
      <c r="H1332" s="5" t="s">
        <v>13</v>
      </c>
      <c r="I1332" s="5" t="s">
        <v>1610</v>
      </c>
      <c r="J1332" s="5">
        <v>1329</v>
      </c>
    </row>
    <row r="1333" spans="1:10" ht="23.25" customHeight="1" x14ac:dyDescent="0.2">
      <c r="A1333" s="4" t="s">
        <v>26</v>
      </c>
      <c r="B1333" s="5" t="s">
        <v>1603</v>
      </c>
      <c r="C1333" s="10">
        <v>221230</v>
      </c>
      <c r="D1333" s="10">
        <v>285000</v>
      </c>
      <c r="E1333" s="6">
        <f>(D1333/C1333)-1</f>
        <v>0.28825204538263338</v>
      </c>
      <c r="F1333" s="4">
        <f>D1333-C1333</f>
        <v>63770</v>
      </c>
      <c r="G1333" s="4" t="s">
        <v>12</v>
      </c>
      <c r="H1333" s="5" t="s">
        <v>13</v>
      </c>
      <c r="I1333" s="5" t="s">
        <v>1611</v>
      </c>
      <c r="J1333" s="5">
        <v>1320</v>
      </c>
    </row>
    <row r="1334" spans="1:10" ht="23.25" customHeight="1" x14ac:dyDescent="0.2">
      <c r="A1334" s="4" t="s">
        <v>26</v>
      </c>
      <c r="B1334" s="5" t="s">
        <v>1603</v>
      </c>
      <c r="C1334" s="10">
        <v>69830</v>
      </c>
      <c r="D1334" s="10">
        <v>90900</v>
      </c>
      <c r="E1334" s="6">
        <f>(D1334/C1334)-1</f>
        <v>0.30173277960761857</v>
      </c>
      <c r="F1334" s="4">
        <f>D1334-C1334</f>
        <v>21070</v>
      </c>
      <c r="G1334" s="4" t="s">
        <v>30</v>
      </c>
      <c r="H1334" s="5" t="s">
        <v>31</v>
      </c>
      <c r="I1334" s="5" t="s">
        <v>37</v>
      </c>
      <c r="J1334" s="5">
        <v>101743</v>
      </c>
    </row>
    <row r="1335" spans="1:10" ht="23.25" customHeight="1" x14ac:dyDescent="0.2">
      <c r="A1335" s="4" t="s">
        <v>15</v>
      </c>
      <c r="B1335" s="5" t="s">
        <v>1603</v>
      </c>
      <c r="C1335" s="10">
        <v>263690</v>
      </c>
      <c r="D1335" s="10">
        <v>339240</v>
      </c>
      <c r="E1335" s="6">
        <f>(D1335/C1335)-1</f>
        <v>0.2865106754143123</v>
      </c>
      <c r="F1335" s="4">
        <f>D1335-C1335</f>
        <v>75550</v>
      </c>
      <c r="G1335" s="4" t="s">
        <v>12</v>
      </c>
      <c r="H1335" s="5" t="s">
        <v>13</v>
      </c>
      <c r="I1335" s="5" t="s">
        <v>1612</v>
      </c>
      <c r="J1335" s="5">
        <v>1321</v>
      </c>
    </row>
    <row r="1336" spans="1:10" ht="23.25" customHeight="1" x14ac:dyDescent="0.2">
      <c r="A1336" s="4" t="s">
        <v>15</v>
      </c>
      <c r="B1336" s="5" t="s">
        <v>1603</v>
      </c>
      <c r="C1336" s="10">
        <v>52090</v>
      </c>
      <c r="D1336" s="10">
        <v>67790</v>
      </c>
      <c r="E1336" s="6">
        <f>(D1336/C1336)-1</f>
        <v>0.30140142061816078</v>
      </c>
      <c r="F1336" s="4">
        <f>D1336-C1336</f>
        <v>15700</v>
      </c>
      <c r="G1336" s="4" t="s">
        <v>30</v>
      </c>
      <c r="H1336" s="5" t="s">
        <v>31</v>
      </c>
      <c r="I1336" s="5" t="s">
        <v>37</v>
      </c>
      <c r="J1336" s="5">
        <v>101744</v>
      </c>
    </row>
    <row r="1337" spans="1:10" ht="23.25" customHeight="1" x14ac:dyDescent="0.2">
      <c r="A1337" s="4" t="s">
        <v>387</v>
      </c>
      <c r="B1337" s="5" t="s">
        <v>1603</v>
      </c>
      <c r="C1337" s="10">
        <v>155070</v>
      </c>
      <c r="D1337" s="10">
        <v>194710</v>
      </c>
      <c r="E1337" s="6">
        <f>(D1337/C1337)-1</f>
        <v>0.25562649126201076</v>
      </c>
      <c r="F1337" s="4">
        <f>D1337-C1337</f>
        <v>39640</v>
      </c>
      <c r="G1337" s="4" t="s">
        <v>12</v>
      </c>
      <c r="H1337" s="5" t="s">
        <v>13</v>
      </c>
      <c r="I1337" s="5" t="s">
        <v>1613</v>
      </c>
      <c r="J1337" s="5">
        <v>1322</v>
      </c>
    </row>
    <row r="1338" spans="1:10" ht="23.25" customHeight="1" x14ac:dyDescent="0.2">
      <c r="A1338" s="4" t="s">
        <v>387</v>
      </c>
      <c r="B1338" s="5" t="s">
        <v>1603</v>
      </c>
      <c r="C1338" s="10">
        <v>58710</v>
      </c>
      <c r="D1338" s="10">
        <v>77050</v>
      </c>
      <c r="E1338" s="6">
        <f>(D1338/C1338)-1</f>
        <v>0.31238289899506055</v>
      </c>
      <c r="F1338" s="4">
        <f>D1338-C1338</f>
        <v>18340</v>
      </c>
      <c r="G1338" s="4" t="s">
        <v>30</v>
      </c>
      <c r="H1338" s="5" t="s">
        <v>31</v>
      </c>
      <c r="I1338" s="5" t="s">
        <v>37</v>
      </c>
      <c r="J1338" s="5">
        <v>101745</v>
      </c>
    </row>
    <row r="1339" spans="1:10" ht="23.25" customHeight="1" x14ac:dyDescent="0.2">
      <c r="A1339" s="4" t="s">
        <v>67</v>
      </c>
      <c r="B1339" s="5" t="s">
        <v>1614</v>
      </c>
      <c r="C1339" s="10">
        <v>930</v>
      </c>
      <c r="D1339" s="10">
        <v>1540</v>
      </c>
      <c r="E1339" s="6">
        <f>(D1339/C1339)-1</f>
        <v>0.65591397849462374</v>
      </c>
      <c r="F1339" s="4">
        <f>D1339-C1339</f>
        <v>610</v>
      </c>
      <c r="G1339" s="4" t="s">
        <v>55</v>
      </c>
      <c r="H1339" s="5" t="s">
        <v>56</v>
      </c>
      <c r="I1339" s="5" t="s">
        <v>1615</v>
      </c>
      <c r="J1339" s="5">
        <v>851</v>
      </c>
    </row>
    <row r="1340" spans="1:10" ht="23.25" customHeight="1" x14ac:dyDescent="0.2">
      <c r="A1340" s="4" t="s">
        <v>744</v>
      </c>
      <c r="B1340" s="5" t="s">
        <v>1614</v>
      </c>
      <c r="C1340" s="10">
        <v>880</v>
      </c>
      <c r="D1340" s="10">
        <v>1440</v>
      </c>
      <c r="E1340" s="6">
        <f>(D1340/C1340)-1</f>
        <v>0.63636363636363646</v>
      </c>
      <c r="F1340" s="4">
        <f>D1340-C1340</f>
        <v>560</v>
      </c>
      <c r="G1340" s="4" t="s">
        <v>55</v>
      </c>
      <c r="H1340" s="5" t="s">
        <v>56</v>
      </c>
      <c r="I1340" s="5" t="s">
        <v>801</v>
      </c>
      <c r="J1340" s="5">
        <v>852</v>
      </c>
    </row>
    <row r="1341" spans="1:10" ht="23.25" customHeight="1" x14ac:dyDescent="0.2">
      <c r="A1341" s="4" t="s">
        <v>1038</v>
      </c>
      <c r="B1341" s="5" t="s">
        <v>1614</v>
      </c>
      <c r="C1341" s="10">
        <v>26590</v>
      </c>
      <c r="D1341" s="10">
        <v>27130</v>
      </c>
      <c r="E1341" s="6">
        <f>(D1341/C1341)-1</f>
        <v>2.0308386611508134E-2</v>
      </c>
      <c r="F1341" s="4">
        <f>D1341-C1341</f>
        <v>540</v>
      </c>
      <c r="G1341" s="4" t="s">
        <v>55</v>
      </c>
      <c r="H1341" s="5" t="s">
        <v>56</v>
      </c>
      <c r="I1341" s="5" t="s">
        <v>1615</v>
      </c>
      <c r="J1341" s="5">
        <v>853</v>
      </c>
    </row>
    <row r="1342" spans="1:10" ht="23.25" customHeight="1" x14ac:dyDescent="0.2">
      <c r="A1342" s="4" t="s">
        <v>1042</v>
      </c>
      <c r="B1342" s="5" t="s">
        <v>1614</v>
      </c>
      <c r="C1342" s="10">
        <v>680</v>
      </c>
      <c r="D1342" s="10">
        <v>1120</v>
      </c>
      <c r="E1342" s="6">
        <f>(D1342/C1342)-1</f>
        <v>0.64705882352941169</v>
      </c>
      <c r="F1342" s="4">
        <f>D1342-C1342</f>
        <v>440</v>
      </c>
      <c r="G1342" s="4" t="s">
        <v>55</v>
      </c>
      <c r="H1342" s="5" t="s">
        <v>56</v>
      </c>
      <c r="I1342" s="5" t="s">
        <v>801</v>
      </c>
      <c r="J1342" s="5">
        <v>854</v>
      </c>
    </row>
    <row r="1343" spans="1:10" ht="23.25" customHeight="1" x14ac:dyDescent="0.2">
      <c r="A1343" s="4" t="s">
        <v>990</v>
      </c>
      <c r="B1343" s="5" t="s">
        <v>1614</v>
      </c>
      <c r="C1343" s="10">
        <v>122460</v>
      </c>
      <c r="D1343" s="10">
        <v>151440</v>
      </c>
      <c r="E1343" s="6">
        <f>(D1343/C1343)-1</f>
        <v>0.23664870161685458</v>
      </c>
      <c r="F1343" s="4">
        <f>D1343-C1343</f>
        <v>28980</v>
      </c>
      <c r="G1343" s="4" t="s">
        <v>12</v>
      </c>
      <c r="H1343" s="5" t="s">
        <v>13</v>
      </c>
      <c r="I1343" s="5" t="s">
        <v>1616</v>
      </c>
      <c r="J1343" s="5">
        <v>1058</v>
      </c>
    </row>
    <row r="1344" spans="1:10" ht="23.25" customHeight="1" x14ac:dyDescent="0.2">
      <c r="A1344" s="4" t="s">
        <v>600</v>
      </c>
      <c r="B1344" s="5" t="s">
        <v>1614</v>
      </c>
      <c r="C1344" s="10">
        <v>1870</v>
      </c>
      <c r="D1344" s="10">
        <v>3090</v>
      </c>
      <c r="E1344" s="6">
        <f>(D1344/C1344)-1</f>
        <v>0.65240641711229941</v>
      </c>
      <c r="F1344" s="4">
        <f>D1344-C1344</f>
        <v>1220</v>
      </c>
      <c r="G1344" s="4" t="s">
        <v>55</v>
      </c>
      <c r="H1344" s="5" t="s">
        <v>56</v>
      </c>
      <c r="I1344" s="5" t="s">
        <v>801</v>
      </c>
      <c r="J1344" s="5">
        <v>855</v>
      </c>
    </row>
    <row r="1345" spans="1:10" ht="23.25" customHeight="1" x14ac:dyDescent="0.2">
      <c r="A1345" s="4" t="s">
        <v>873</v>
      </c>
      <c r="B1345" s="5" t="s">
        <v>1614</v>
      </c>
      <c r="C1345" s="10">
        <v>5710</v>
      </c>
      <c r="D1345" s="10">
        <v>9450</v>
      </c>
      <c r="E1345" s="6">
        <f>(D1345/C1345)-1</f>
        <v>0.65499124343257442</v>
      </c>
      <c r="F1345" s="4">
        <f>D1345-C1345</f>
        <v>3740</v>
      </c>
      <c r="G1345" s="4" t="s">
        <v>55</v>
      </c>
      <c r="H1345" s="5" t="s">
        <v>56</v>
      </c>
      <c r="I1345" s="5" t="s">
        <v>801</v>
      </c>
      <c r="J1345" s="5">
        <v>856</v>
      </c>
    </row>
    <row r="1346" spans="1:10" ht="23.25" customHeight="1" x14ac:dyDescent="0.2">
      <c r="A1346" s="4" t="s">
        <v>143</v>
      </c>
      <c r="B1346" s="5" t="s">
        <v>1614</v>
      </c>
      <c r="C1346" s="10">
        <v>380640</v>
      </c>
      <c r="D1346" s="10">
        <v>480460</v>
      </c>
      <c r="E1346" s="6">
        <f>(D1346/C1346)-1</f>
        <v>0.2622425388818832</v>
      </c>
      <c r="F1346" s="4">
        <f>D1346-C1346</f>
        <v>99820</v>
      </c>
      <c r="G1346" s="4" t="s">
        <v>12</v>
      </c>
      <c r="H1346" s="5" t="s">
        <v>13</v>
      </c>
      <c r="I1346" s="5" t="s">
        <v>1617</v>
      </c>
      <c r="J1346" s="5">
        <v>287</v>
      </c>
    </row>
    <row r="1347" spans="1:10" ht="23.25" customHeight="1" x14ac:dyDescent="0.2">
      <c r="A1347" s="4" t="s">
        <v>21</v>
      </c>
      <c r="B1347" s="5" t="s">
        <v>1614</v>
      </c>
      <c r="C1347" s="10">
        <v>92630</v>
      </c>
      <c r="D1347" s="10">
        <v>110660</v>
      </c>
      <c r="E1347" s="6">
        <f>(D1347/C1347)-1</f>
        <v>0.19464536327323767</v>
      </c>
      <c r="F1347" s="4">
        <f>D1347-C1347</f>
        <v>18030</v>
      </c>
      <c r="G1347" s="4" t="s">
        <v>12</v>
      </c>
      <c r="H1347" s="5" t="s">
        <v>13</v>
      </c>
      <c r="I1347" s="5" t="s">
        <v>1618</v>
      </c>
      <c r="J1347" s="5">
        <v>1196</v>
      </c>
    </row>
    <row r="1348" spans="1:10" ht="23.25" customHeight="1" x14ac:dyDescent="0.2">
      <c r="A1348" s="4" t="s">
        <v>609</v>
      </c>
      <c r="B1348" s="5" t="s">
        <v>1614</v>
      </c>
      <c r="C1348" s="10">
        <v>227860</v>
      </c>
      <c r="D1348" s="10">
        <v>286700</v>
      </c>
      <c r="E1348" s="6">
        <f>(D1348/C1348)-1</f>
        <v>0.25822873694373749</v>
      </c>
      <c r="F1348" s="4">
        <f>D1348-C1348</f>
        <v>58840</v>
      </c>
      <c r="G1348" s="4" t="s">
        <v>12</v>
      </c>
      <c r="H1348" s="5" t="s">
        <v>13</v>
      </c>
      <c r="I1348" s="5" t="s">
        <v>1619</v>
      </c>
      <c r="J1348" s="5">
        <v>445</v>
      </c>
    </row>
    <row r="1349" spans="1:10" ht="23.25" customHeight="1" x14ac:dyDescent="0.2">
      <c r="A1349" s="4" t="s">
        <v>611</v>
      </c>
      <c r="B1349" s="5" t="s">
        <v>1614</v>
      </c>
      <c r="C1349" s="10">
        <v>172090</v>
      </c>
      <c r="D1349" s="10">
        <v>225430</v>
      </c>
      <c r="E1349" s="6">
        <f>(D1349/C1349)-1</f>
        <v>0.30995409378813421</v>
      </c>
      <c r="F1349" s="4">
        <f>D1349-C1349</f>
        <v>53340</v>
      </c>
      <c r="G1349" s="4" t="s">
        <v>12</v>
      </c>
      <c r="H1349" s="5" t="s">
        <v>13</v>
      </c>
      <c r="I1349" s="5" t="s">
        <v>1620</v>
      </c>
      <c r="J1349" s="5">
        <v>551</v>
      </c>
    </row>
    <row r="1350" spans="1:10" ht="23.25" customHeight="1" x14ac:dyDescent="0.2">
      <c r="A1350" s="4" t="s">
        <v>151</v>
      </c>
      <c r="B1350" s="5" t="s">
        <v>1614</v>
      </c>
      <c r="C1350" s="10">
        <v>308440</v>
      </c>
      <c r="D1350" s="10">
        <v>401490</v>
      </c>
      <c r="E1350" s="6">
        <f>(D1350/C1350)-1</f>
        <v>0.30167941901180129</v>
      </c>
      <c r="F1350" s="4">
        <f>D1350-C1350</f>
        <v>93050</v>
      </c>
      <c r="G1350" s="4" t="s">
        <v>12</v>
      </c>
      <c r="H1350" s="5" t="s">
        <v>13</v>
      </c>
      <c r="I1350" s="5" t="s">
        <v>1621</v>
      </c>
      <c r="J1350" s="5">
        <v>446</v>
      </c>
    </row>
    <row r="1351" spans="1:10" ht="23.25" customHeight="1" x14ac:dyDescent="0.2">
      <c r="A1351" s="4" t="s">
        <v>837</v>
      </c>
      <c r="B1351" s="5" t="s">
        <v>1614</v>
      </c>
      <c r="C1351" s="10">
        <v>425640</v>
      </c>
      <c r="D1351" s="10">
        <v>568140</v>
      </c>
      <c r="E1351" s="6">
        <f>(D1351/C1351)-1</f>
        <v>0.33478996334930922</v>
      </c>
      <c r="F1351" s="4">
        <f>D1351-C1351</f>
        <v>142500</v>
      </c>
      <c r="G1351" s="4" t="s">
        <v>12</v>
      </c>
      <c r="H1351" s="5" t="s">
        <v>13</v>
      </c>
      <c r="I1351" s="5" t="s">
        <v>1622</v>
      </c>
      <c r="J1351" s="5">
        <v>916</v>
      </c>
    </row>
    <row r="1352" spans="1:10" ht="23.25" customHeight="1" x14ac:dyDescent="0.2">
      <c r="A1352" s="4" t="s">
        <v>158</v>
      </c>
      <c r="B1352" s="5" t="s">
        <v>1614</v>
      </c>
      <c r="C1352" s="10">
        <v>113210</v>
      </c>
      <c r="D1352" s="10">
        <v>150290</v>
      </c>
      <c r="E1352" s="6">
        <f>(D1352/C1352)-1</f>
        <v>0.32753290345375841</v>
      </c>
      <c r="F1352" s="4">
        <f>D1352-C1352</f>
        <v>37080</v>
      </c>
      <c r="G1352" s="4" t="s">
        <v>12</v>
      </c>
      <c r="H1352" s="5" t="s">
        <v>13</v>
      </c>
      <c r="I1352" s="5" t="s">
        <v>1623</v>
      </c>
      <c r="J1352" s="5">
        <v>665</v>
      </c>
    </row>
    <row r="1353" spans="1:10" ht="23.25" customHeight="1" x14ac:dyDescent="0.2">
      <c r="A1353" s="4" t="s">
        <v>617</v>
      </c>
      <c r="B1353" s="5" t="s">
        <v>1614</v>
      </c>
      <c r="C1353" s="10">
        <v>216110</v>
      </c>
      <c r="D1353" s="10">
        <v>269210</v>
      </c>
      <c r="E1353" s="6">
        <f>(D1353/C1353)-1</f>
        <v>0.24570820415529138</v>
      </c>
      <c r="F1353" s="4">
        <f>D1353-C1353</f>
        <v>53100</v>
      </c>
      <c r="G1353" s="4" t="s">
        <v>12</v>
      </c>
      <c r="H1353" s="5" t="s">
        <v>13</v>
      </c>
      <c r="I1353" s="5" t="s">
        <v>1624</v>
      </c>
      <c r="J1353" s="5">
        <v>444</v>
      </c>
    </row>
    <row r="1354" spans="1:10" ht="23.25" customHeight="1" x14ac:dyDescent="0.2">
      <c r="A1354" s="4" t="s">
        <v>178</v>
      </c>
      <c r="B1354" s="5" t="s">
        <v>1614</v>
      </c>
      <c r="C1354" s="10">
        <v>145200</v>
      </c>
      <c r="D1354" s="10">
        <v>193150</v>
      </c>
      <c r="E1354" s="6">
        <f>(D1354/C1354)-1</f>
        <v>0.33023415977961434</v>
      </c>
      <c r="F1354" s="4">
        <f>D1354-C1354</f>
        <v>47950</v>
      </c>
      <c r="G1354" s="4" t="s">
        <v>12</v>
      </c>
      <c r="H1354" s="5" t="s">
        <v>13</v>
      </c>
      <c r="I1354" s="5" t="s">
        <v>1625</v>
      </c>
      <c r="J1354" s="5">
        <v>1105</v>
      </c>
    </row>
    <row r="1355" spans="1:10" ht="23.25" customHeight="1" x14ac:dyDescent="0.2">
      <c r="A1355" s="4" t="s">
        <v>186</v>
      </c>
      <c r="B1355" s="5" t="s">
        <v>1614</v>
      </c>
      <c r="C1355" s="10">
        <v>132560</v>
      </c>
      <c r="D1355" s="10">
        <v>169040</v>
      </c>
      <c r="E1355" s="6">
        <f>(D1355/C1355)-1</f>
        <v>0.27519613759806871</v>
      </c>
      <c r="F1355" s="4">
        <f>D1355-C1355</f>
        <v>36480</v>
      </c>
      <c r="G1355" s="4" t="s">
        <v>12</v>
      </c>
      <c r="H1355" s="5" t="s">
        <v>13</v>
      </c>
      <c r="I1355" s="5" t="s">
        <v>1626</v>
      </c>
      <c r="J1355" s="5">
        <v>1096</v>
      </c>
    </row>
    <row r="1356" spans="1:10" ht="23.25" customHeight="1" x14ac:dyDescent="0.2">
      <c r="A1356" s="4" t="s">
        <v>632</v>
      </c>
      <c r="B1356" s="5" t="s">
        <v>1614</v>
      </c>
      <c r="C1356" s="10">
        <v>149140</v>
      </c>
      <c r="D1356" s="10">
        <v>162750</v>
      </c>
      <c r="E1356" s="6">
        <f>(D1356/C1356)-1</f>
        <v>9.125653748156104E-2</v>
      </c>
      <c r="F1356" s="4">
        <f>D1356-C1356</f>
        <v>13610</v>
      </c>
      <c r="G1356" s="4" t="s">
        <v>30</v>
      </c>
      <c r="H1356" s="5" t="s">
        <v>31</v>
      </c>
      <c r="I1356" s="5" t="s">
        <v>1627</v>
      </c>
      <c r="J1356" s="5">
        <v>101603</v>
      </c>
    </row>
    <row r="1357" spans="1:10" ht="23.25" customHeight="1" x14ac:dyDescent="0.2">
      <c r="A1357" s="4" t="s">
        <v>1504</v>
      </c>
      <c r="B1357" s="5" t="s">
        <v>1614</v>
      </c>
      <c r="C1357" s="10">
        <v>832710</v>
      </c>
      <c r="D1357" s="10">
        <v>1131490</v>
      </c>
      <c r="E1357" s="6">
        <f>(D1357/C1357)-1</f>
        <v>0.358804385680489</v>
      </c>
      <c r="F1357" s="4">
        <f>D1357-C1357</f>
        <v>298780</v>
      </c>
      <c r="G1357" s="4" t="s">
        <v>12</v>
      </c>
      <c r="H1357" s="5" t="s">
        <v>13</v>
      </c>
      <c r="I1357" s="5" t="s">
        <v>1627</v>
      </c>
      <c r="J1357" s="5">
        <v>925</v>
      </c>
    </row>
    <row r="1358" spans="1:10" ht="23.25" customHeight="1" x14ac:dyDescent="0.2">
      <c r="A1358" s="4" t="s">
        <v>203</v>
      </c>
      <c r="B1358" s="5" t="s">
        <v>1614</v>
      </c>
      <c r="C1358" s="10">
        <v>176030</v>
      </c>
      <c r="D1358" s="10">
        <v>231710</v>
      </c>
      <c r="E1358" s="6">
        <f>(D1358/C1358)-1</f>
        <v>0.31630971993410206</v>
      </c>
      <c r="F1358" s="4">
        <f>D1358-C1358</f>
        <v>55680</v>
      </c>
      <c r="G1358" s="4" t="s">
        <v>12</v>
      </c>
      <c r="H1358" s="5" t="s">
        <v>13</v>
      </c>
      <c r="I1358" s="5" t="s">
        <v>1628</v>
      </c>
      <c r="J1358" s="5">
        <v>682</v>
      </c>
    </row>
    <row r="1359" spans="1:10" ht="23.25" customHeight="1" x14ac:dyDescent="0.2">
      <c r="A1359" s="4" t="s">
        <v>40</v>
      </c>
      <c r="B1359" s="5" t="s">
        <v>1614</v>
      </c>
      <c r="C1359" s="10">
        <v>164020</v>
      </c>
      <c r="D1359" s="10">
        <v>207480</v>
      </c>
      <c r="E1359" s="6">
        <f>(D1359/C1359)-1</f>
        <v>0.26496768686745509</v>
      </c>
      <c r="F1359" s="4">
        <f>D1359-C1359</f>
        <v>43460</v>
      </c>
      <c r="G1359" s="4" t="s">
        <v>12</v>
      </c>
      <c r="H1359" s="5" t="s">
        <v>13</v>
      </c>
      <c r="I1359" s="5" t="s">
        <v>1629</v>
      </c>
      <c r="J1359" s="5">
        <v>10</v>
      </c>
    </row>
    <row r="1360" spans="1:10" ht="23.25" customHeight="1" x14ac:dyDescent="0.2">
      <c r="A1360" s="4" t="s">
        <v>1408</v>
      </c>
      <c r="B1360" s="5" t="s">
        <v>1614</v>
      </c>
      <c r="C1360" s="10">
        <v>159160</v>
      </c>
      <c r="D1360" s="10">
        <v>209590</v>
      </c>
      <c r="E1360" s="6">
        <f>(D1360/C1360)-1</f>
        <v>0.31685096757979392</v>
      </c>
      <c r="F1360" s="4">
        <f>D1360-C1360</f>
        <v>50430</v>
      </c>
      <c r="G1360" s="4" t="s">
        <v>12</v>
      </c>
      <c r="H1360" s="5" t="s">
        <v>13</v>
      </c>
      <c r="I1360" s="5" t="s">
        <v>1630</v>
      </c>
      <c r="J1360" s="5">
        <v>447</v>
      </c>
    </row>
    <row r="1361" spans="1:10" ht="23.25" customHeight="1" x14ac:dyDescent="0.2">
      <c r="A1361" s="4" t="s">
        <v>413</v>
      </c>
      <c r="B1361" s="5" t="s">
        <v>1614</v>
      </c>
      <c r="C1361" s="10">
        <v>182680</v>
      </c>
      <c r="D1361" s="10">
        <v>263440</v>
      </c>
      <c r="E1361" s="6">
        <f>(D1361/C1361)-1</f>
        <v>0.44208451937814752</v>
      </c>
      <c r="F1361" s="4">
        <f>D1361-C1361</f>
        <v>80760</v>
      </c>
      <c r="G1361" s="4" t="s">
        <v>12</v>
      </c>
      <c r="H1361" s="5" t="s">
        <v>13</v>
      </c>
      <c r="I1361" s="5" t="s">
        <v>1631</v>
      </c>
      <c r="J1361" s="5">
        <v>1001</v>
      </c>
    </row>
    <row r="1362" spans="1:10" ht="23.25" customHeight="1" x14ac:dyDescent="0.2">
      <c r="A1362" s="4" t="s">
        <v>667</v>
      </c>
      <c r="B1362" s="5" t="s">
        <v>1614</v>
      </c>
      <c r="C1362" s="10">
        <v>177400</v>
      </c>
      <c r="D1362" s="10">
        <v>238310</v>
      </c>
      <c r="E1362" s="6">
        <f>(D1362/C1362)-1</f>
        <v>0.34334836527621193</v>
      </c>
      <c r="F1362" s="4">
        <f>D1362-C1362</f>
        <v>60910</v>
      </c>
      <c r="G1362" s="4" t="s">
        <v>12</v>
      </c>
      <c r="H1362" s="5" t="s">
        <v>13</v>
      </c>
      <c r="I1362" s="5" t="s">
        <v>1632</v>
      </c>
      <c r="J1362" s="5">
        <v>1181</v>
      </c>
    </row>
    <row r="1363" spans="1:10" ht="23.25" customHeight="1" x14ac:dyDescent="0.2">
      <c r="A1363" s="4" t="s">
        <v>1633</v>
      </c>
      <c r="B1363" s="5" t="s">
        <v>1614</v>
      </c>
      <c r="C1363" s="10">
        <v>189590</v>
      </c>
      <c r="D1363" s="10">
        <v>243920</v>
      </c>
      <c r="E1363" s="6">
        <f>(D1363/C1363)-1</f>
        <v>0.28656574713856209</v>
      </c>
      <c r="F1363" s="4">
        <f>D1363-C1363</f>
        <v>54330</v>
      </c>
      <c r="G1363" s="4" t="s">
        <v>12</v>
      </c>
      <c r="H1363" s="5" t="s">
        <v>13</v>
      </c>
      <c r="I1363" s="5" t="s">
        <v>1634</v>
      </c>
      <c r="J1363" s="5">
        <v>493</v>
      </c>
    </row>
    <row r="1364" spans="1:10" ht="23.25" customHeight="1" x14ac:dyDescent="0.2">
      <c r="A1364" s="4" t="s">
        <v>538</v>
      </c>
      <c r="B1364" s="5" t="s">
        <v>1614</v>
      </c>
      <c r="C1364" s="10">
        <v>183570</v>
      </c>
      <c r="D1364" s="10">
        <v>249490</v>
      </c>
      <c r="E1364" s="6">
        <f>(D1364/C1364)-1</f>
        <v>0.3591000708176717</v>
      </c>
      <c r="F1364" s="4">
        <f>D1364-C1364</f>
        <v>65920</v>
      </c>
      <c r="G1364" s="4" t="s">
        <v>12</v>
      </c>
      <c r="H1364" s="5" t="s">
        <v>13</v>
      </c>
      <c r="I1364" s="5" t="s">
        <v>1635</v>
      </c>
      <c r="J1364" s="5">
        <v>53</v>
      </c>
    </row>
    <row r="1365" spans="1:10" ht="23.25" customHeight="1" x14ac:dyDescent="0.2">
      <c r="A1365" s="4" t="s">
        <v>255</v>
      </c>
      <c r="B1365" s="5" t="s">
        <v>1614</v>
      </c>
      <c r="C1365" s="10">
        <v>230650</v>
      </c>
      <c r="D1365" s="10">
        <v>307270</v>
      </c>
      <c r="E1365" s="6">
        <f>(D1365/C1365)-1</f>
        <v>0.33219163234337734</v>
      </c>
      <c r="F1365" s="4">
        <f>D1365-C1365</f>
        <v>76620</v>
      </c>
      <c r="G1365" s="4" t="s">
        <v>12</v>
      </c>
      <c r="H1365" s="5" t="s">
        <v>13</v>
      </c>
      <c r="I1365" s="5" t="s">
        <v>1636</v>
      </c>
      <c r="J1365" s="5">
        <v>932</v>
      </c>
    </row>
    <row r="1366" spans="1:10" ht="23.25" customHeight="1" x14ac:dyDescent="0.2">
      <c r="A1366" s="4" t="s">
        <v>1637</v>
      </c>
      <c r="B1366" s="5" t="s">
        <v>1614</v>
      </c>
      <c r="C1366" s="10">
        <v>101430</v>
      </c>
      <c r="D1366" s="10">
        <v>118970</v>
      </c>
      <c r="E1366" s="6">
        <f>(D1366/C1366)-1</f>
        <v>0.17292714187124125</v>
      </c>
      <c r="F1366" s="4">
        <f>D1366-C1366</f>
        <v>17540</v>
      </c>
      <c r="G1366" s="4" t="s">
        <v>12</v>
      </c>
      <c r="H1366" s="5" t="s">
        <v>13</v>
      </c>
      <c r="I1366" s="5" t="s">
        <v>1638</v>
      </c>
      <c r="J1366" s="5">
        <v>209</v>
      </c>
    </row>
    <row r="1367" spans="1:10" ht="23.25" customHeight="1" x14ac:dyDescent="0.2">
      <c r="A1367" s="4" t="s">
        <v>259</v>
      </c>
      <c r="B1367" s="5" t="s">
        <v>1614</v>
      </c>
      <c r="C1367" s="10">
        <v>319170</v>
      </c>
      <c r="D1367" s="10">
        <v>418490</v>
      </c>
      <c r="E1367" s="6">
        <f>(D1367/C1367)-1</f>
        <v>0.311182128646176</v>
      </c>
      <c r="F1367" s="4">
        <f>D1367-C1367</f>
        <v>99320</v>
      </c>
      <c r="G1367" s="4" t="s">
        <v>12</v>
      </c>
      <c r="H1367" s="5" t="s">
        <v>13</v>
      </c>
      <c r="I1367" s="5" t="s">
        <v>1639</v>
      </c>
      <c r="J1367" s="5">
        <v>52</v>
      </c>
    </row>
    <row r="1368" spans="1:10" ht="23.25" customHeight="1" x14ac:dyDescent="0.2">
      <c r="A1368" s="4" t="s">
        <v>1640</v>
      </c>
      <c r="B1368" s="5" t="s">
        <v>1614</v>
      </c>
      <c r="C1368" s="10">
        <v>7090</v>
      </c>
      <c r="D1368" s="10">
        <v>8150</v>
      </c>
      <c r="E1368" s="6">
        <f>(D1368/C1368)-1</f>
        <v>0.14950634696755993</v>
      </c>
      <c r="F1368" s="4">
        <f>D1368-C1368</f>
        <v>1060</v>
      </c>
      <c r="G1368" s="4" t="s">
        <v>55</v>
      </c>
      <c r="H1368" s="5" t="s">
        <v>56</v>
      </c>
      <c r="I1368" s="5" t="s">
        <v>1641</v>
      </c>
      <c r="J1368" s="5">
        <v>101923</v>
      </c>
    </row>
    <row r="1369" spans="1:10" ht="23.25" customHeight="1" x14ac:dyDescent="0.2">
      <c r="A1369" s="4" t="s">
        <v>474</v>
      </c>
      <c r="B1369" s="5" t="s">
        <v>1614</v>
      </c>
      <c r="C1369" s="10">
        <v>131920</v>
      </c>
      <c r="D1369" s="10">
        <v>169610</v>
      </c>
      <c r="E1369" s="6">
        <f>(D1369/C1369)-1</f>
        <v>0.28570345664038821</v>
      </c>
      <c r="F1369" s="4">
        <f>D1369-C1369</f>
        <v>37690</v>
      </c>
      <c r="G1369" s="4" t="s">
        <v>12</v>
      </c>
      <c r="H1369" s="5" t="s">
        <v>13</v>
      </c>
      <c r="I1369" s="5" t="s">
        <v>1642</v>
      </c>
      <c r="J1369" s="5">
        <v>1401</v>
      </c>
    </row>
    <row r="1370" spans="1:10" ht="23.25" customHeight="1" x14ac:dyDescent="0.2">
      <c r="A1370" s="4" t="s">
        <v>26</v>
      </c>
      <c r="B1370" s="5" t="s">
        <v>1614</v>
      </c>
      <c r="C1370" s="10">
        <v>325330</v>
      </c>
      <c r="D1370" s="10">
        <v>338790</v>
      </c>
      <c r="E1370" s="6">
        <f>(D1370/C1370)-1</f>
        <v>4.1373374727200041E-2</v>
      </c>
      <c r="F1370" s="4">
        <f>D1370-C1370</f>
        <v>13460</v>
      </c>
      <c r="G1370" s="4" t="s">
        <v>260</v>
      </c>
      <c r="H1370" s="5" t="s">
        <v>23</v>
      </c>
      <c r="I1370" s="5" t="s">
        <v>1352</v>
      </c>
      <c r="J1370" s="5">
        <v>796</v>
      </c>
    </row>
    <row r="1371" spans="1:10" ht="23.25" customHeight="1" x14ac:dyDescent="0.2">
      <c r="A1371" s="4" t="s">
        <v>1022</v>
      </c>
      <c r="B1371" s="5" t="s">
        <v>1614</v>
      </c>
      <c r="C1371" s="10">
        <v>153720</v>
      </c>
      <c r="D1371" s="10">
        <v>190530</v>
      </c>
      <c r="E1371" s="6">
        <f>(D1371/C1371)-1</f>
        <v>0.23946135831381743</v>
      </c>
      <c r="F1371" s="4">
        <f>D1371-C1371</f>
        <v>36810</v>
      </c>
      <c r="G1371" s="4" t="s">
        <v>12</v>
      </c>
      <c r="H1371" s="5" t="s">
        <v>13</v>
      </c>
      <c r="I1371" s="5" t="s">
        <v>1643</v>
      </c>
      <c r="J1371" s="5">
        <v>86</v>
      </c>
    </row>
    <row r="1372" spans="1:10" ht="23.25" customHeight="1" x14ac:dyDescent="0.2">
      <c r="A1372" s="4" t="s">
        <v>593</v>
      </c>
      <c r="B1372" s="5" t="s">
        <v>1614</v>
      </c>
      <c r="C1372" s="10">
        <v>59930</v>
      </c>
      <c r="D1372" s="10">
        <v>66220</v>
      </c>
      <c r="E1372" s="6">
        <f>(D1372/C1372)-1</f>
        <v>0.10495578174536968</v>
      </c>
      <c r="F1372" s="4">
        <f>D1372-C1372</f>
        <v>6290</v>
      </c>
      <c r="G1372" s="4" t="s">
        <v>30</v>
      </c>
      <c r="H1372" s="5" t="s">
        <v>31</v>
      </c>
      <c r="I1372" s="5" t="s">
        <v>1643</v>
      </c>
      <c r="J1372" s="5">
        <v>174</v>
      </c>
    </row>
    <row r="1373" spans="1:10" ht="23.25" customHeight="1" x14ac:dyDescent="0.2">
      <c r="A1373" s="4" t="s">
        <v>431</v>
      </c>
      <c r="B1373" s="5" t="s">
        <v>1614</v>
      </c>
      <c r="C1373" s="10">
        <v>910</v>
      </c>
      <c r="D1373" s="10">
        <v>1500</v>
      </c>
      <c r="E1373" s="6">
        <f>(D1373/C1373)-1</f>
        <v>0.64835164835164827</v>
      </c>
      <c r="F1373" s="4">
        <f>D1373-C1373</f>
        <v>590</v>
      </c>
      <c r="G1373" s="4" t="s">
        <v>55</v>
      </c>
      <c r="H1373" s="5" t="s">
        <v>56</v>
      </c>
      <c r="I1373" s="5" t="s">
        <v>801</v>
      </c>
      <c r="J1373" s="5">
        <v>846</v>
      </c>
    </row>
    <row r="1374" spans="1:10" ht="23.25" customHeight="1" x14ac:dyDescent="0.2">
      <c r="A1374" s="4" t="s">
        <v>791</v>
      </c>
      <c r="B1374" s="5" t="s">
        <v>1614</v>
      </c>
      <c r="C1374" s="10">
        <v>860</v>
      </c>
      <c r="D1374" s="10">
        <v>1420</v>
      </c>
      <c r="E1374" s="6">
        <f>(D1374/C1374)-1</f>
        <v>0.65116279069767447</v>
      </c>
      <c r="F1374" s="4">
        <f>D1374-C1374</f>
        <v>560</v>
      </c>
      <c r="G1374" s="4" t="s">
        <v>55</v>
      </c>
      <c r="H1374" s="5" t="s">
        <v>56</v>
      </c>
      <c r="I1374" s="5" t="s">
        <v>801</v>
      </c>
      <c r="J1374" s="5">
        <v>847</v>
      </c>
    </row>
    <row r="1375" spans="1:10" ht="23.25" customHeight="1" x14ac:dyDescent="0.2">
      <c r="A1375" s="4" t="s">
        <v>691</v>
      </c>
      <c r="B1375" s="5" t="s">
        <v>1614</v>
      </c>
      <c r="C1375" s="10">
        <v>980</v>
      </c>
      <c r="D1375" s="10">
        <v>1620</v>
      </c>
      <c r="E1375" s="6">
        <f>(D1375/C1375)-1</f>
        <v>0.65306122448979598</v>
      </c>
      <c r="F1375" s="4">
        <f>D1375-C1375</f>
        <v>640</v>
      </c>
      <c r="G1375" s="4" t="s">
        <v>55</v>
      </c>
      <c r="H1375" s="5" t="s">
        <v>56</v>
      </c>
      <c r="I1375" s="5" t="s">
        <v>801</v>
      </c>
      <c r="J1375" s="5">
        <v>848</v>
      </c>
    </row>
    <row r="1376" spans="1:10" ht="23.25" customHeight="1" x14ac:dyDescent="0.2">
      <c r="A1376" s="4" t="s">
        <v>387</v>
      </c>
      <c r="B1376" s="5" t="s">
        <v>1614</v>
      </c>
      <c r="C1376" s="10">
        <v>265870</v>
      </c>
      <c r="D1376" s="10">
        <v>417990</v>
      </c>
      <c r="E1376" s="6">
        <f>(D1376/C1376)-1</f>
        <v>0.57215932598638441</v>
      </c>
      <c r="F1376" s="4">
        <f>D1376-C1376</f>
        <v>152120</v>
      </c>
      <c r="G1376" s="4" t="s">
        <v>22</v>
      </c>
      <c r="H1376" s="5" t="s">
        <v>23</v>
      </c>
      <c r="I1376" s="5" t="s">
        <v>1644</v>
      </c>
      <c r="J1376" s="5">
        <v>782</v>
      </c>
    </row>
    <row r="1377" spans="1:10" ht="23.25" customHeight="1" x14ac:dyDescent="0.2">
      <c r="A1377" s="4" t="s">
        <v>523</v>
      </c>
      <c r="B1377" s="5" t="s">
        <v>1614</v>
      </c>
      <c r="C1377" s="10">
        <v>940</v>
      </c>
      <c r="D1377" s="10">
        <v>1550</v>
      </c>
      <c r="E1377" s="6">
        <f>(D1377/C1377)-1</f>
        <v>0.64893617021276606</v>
      </c>
      <c r="F1377" s="4">
        <f>D1377-C1377</f>
        <v>610</v>
      </c>
      <c r="G1377" s="4" t="s">
        <v>55</v>
      </c>
      <c r="H1377" s="5" t="s">
        <v>56</v>
      </c>
      <c r="I1377" s="5" t="s">
        <v>801</v>
      </c>
      <c r="J1377" s="5">
        <v>849</v>
      </c>
    </row>
    <row r="1378" spans="1:10" ht="23.25" customHeight="1" x14ac:dyDescent="0.2">
      <c r="A1378" s="4" t="s">
        <v>737</v>
      </c>
      <c r="B1378" s="5" t="s">
        <v>1614</v>
      </c>
      <c r="C1378" s="10">
        <v>750</v>
      </c>
      <c r="D1378" s="10">
        <v>1240</v>
      </c>
      <c r="E1378" s="6">
        <f>(D1378/C1378)-1</f>
        <v>0.65333333333333332</v>
      </c>
      <c r="F1378" s="4">
        <f>D1378-C1378</f>
        <v>490</v>
      </c>
      <c r="G1378" s="4" t="s">
        <v>55</v>
      </c>
      <c r="H1378" s="5" t="s">
        <v>56</v>
      </c>
      <c r="I1378" s="5" t="s">
        <v>801</v>
      </c>
      <c r="J1378" s="5">
        <v>850</v>
      </c>
    </row>
    <row r="1379" spans="1:10" ht="23.25" customHeight="1" x14ac:dyDescent="0.2">
      <c r="A1379" s="4" t="s">
        <v>861</v>
      </c>
      <c r="B1379" s="5" t="s">
        <v>1645</v>
      </c>
      <c r="C1379" s="10">
        <v>260790</v>
      </c>
      <c r="D1379" s="10">
        <v>347520</v>
      </c>
      <c r="E1379" s="6">
        <f>(D1379/C1379)-1</f>
        <v>0.33256643276199238</v>
      </c>
      <c r="F1379" s="4">
        <f>D1379-C1379</f>
        <v>86730</v>
      </c>
      <c r="G1379" s="4" t="s">
        <v>12</v>
      </c>
      <c r="H1379" s="5" t="s">
        <v>13</v>
      </c>
      <c r="I1379" s="5" t="s">
        <v>1646</v>
      </c>
      <c r="J1379" s="5">
        <v>864</v>
      </c>
    </row>
    <row r="1380" spans="1:10" ht="23.25" customHeight="1" x14ac:dyDescent="0.2">
      <c r="A1380" s="4" t="s">
        <v>19</v>
      </c>
      <c r="B1380" s="5" t="s">
        <v>1645</v>
      </c>
      <c r="C1380" s="10">
        <v>159170</v>
      </c>
      <c r="D1380" s="10">
        <v>207840</v>
      </c>
      <c r="E1380" s="6">
        <f>(D1380/C1380)-1</f>
        <v>0.30577370107432311</v>
      </c>
      <c r="F1380" s="4">
        <f>D1380-C1380</f>
        <v>48670</v>
      </c>
      <c r="G1380" s="4" t="s">
        <v>12</v>
      </c>
      <c r="H1380" s="5" t="s">
        <v>13</v>
      </c>
      <c r="I1380" s="5" t="s">
        <v>1647</v>
      </c>
      <c r="J1380" s="5">
        <v>1126</v>
      </c>
    </row>
    <row r="1381" spans="1:10" ht="23.25" customHeight="1" x14ac:dyDescent="0.2">
      <c r="A1381" s="4" t="s">
        <v>25</v>
      </c>
      <c r="B1381" s="5" t="s">
        <v>1645</v>
      </c>
      <c r="C1381" s="10">
        <v>46430</v>
      </c>
      <c r="D1381" s="10">
        <v>76920</v>
      </c>
      <c r="E1381" s="6">
        <f>(D1381/C1381)-1</f>
        <v>0.65668748653887565</v>
      </c>
      <c r="F1381" s="4">
        <f>D1381-C1381</f>
        <v>30490</v>
      </c>
      <c r="G1381" s="4" t="s">
        <v>55</v>
      </c>
      <c r="H1381" s="5" t="s">
        <v>56</v>
      </c>
      <c r="I1381" s="5" t="s">
        <v>1648</v>
      </c>
      <c r="J1381" s="5">
        <v>306</v>
      </c>
    </row>
    <row r="1382" spans="1:10" ht="23.25" customHeight="1" x14ac:dyDescent="0.2">
      <c r="A1382" s="4" t="s">
        <v>90</v>
      </c>
      <c r="B1382" s="5" t="s">
        <v>1645</v>
      </c>
      <c r="C1382" s="10">
        <v>575180</v>
      </c>
      <c r="D1382" s="10">
        <v>772900</v>
      </c>
      <c r="E1382" s="6">
        <f>(D1382/C1382)-1</f>
        <v>0.34375325984909066</v>
      </c>
      <c r="F1382" s="4">
        <f>D1382-C1382</f>
        <v>197720</v>
      </c>
      <c r="G1382" s="4" t="s">
        <v>12</v>
      </c>
      <c r="H1382" s="5" t="s">
        <v>13</v>
      </c>
      <c r="I1382" s="5" t="s">
        <v>1649</v>
      </c>
      <c r="J1382" s="5">
        <v>739</v>
      </c>
    </row>
    <row r="1383" spans="1:10" ht="23.25" customHeight="1" x14ac:dyDescent="0.2">
      <c r="A1383" s="4" t="s">
        <v>894</v>
      </c>
      <c r="B1383" s="5" t="s">
        <v>1645</v>
      </c>
      <c r="C1383" s="10">
        <v>709170</v>
      </c>
      <c r="D1383" s="10">
        <v>916820</v>
      </c>
      <c r="E1383" s="6">
        <f>(D1383/C1383)-1</f>
        <v>0.29280708433802904</v>
      </c>
      <c r="F1383" s="4">
        <f>D1383-C1383</f>
        <v>207650</v>
      </c>
      <c r="G1383" s="4" t="s">
        <v>12</v>
      </c>
      <c r="H1383" s="5" t="s">
        <v>13</v>
      </c>
      <c r="I1383" s="5" t="s">
        <v>1650</v>
      </c>
      <c r="J1383" s="5">
        <v>307</v>
      </c>
    </row>
    <row r="1384" spans="1:10" ht="23.25" customHeight="1" x14ac:dyDescent="0.2">
      <c r="A1384" s="4" t="s">
        <v>174</v>
      </c>
      <c r="B1384" s="5" t="s">
        <v>1645</v>
      </c>
      <c r="C1384" s="10">
        <v>85210</v>
      </c>
      <c r="D1384" s="10">
        <v>109560</v>
      </c>
      <c r="E1384" s="6">
        <f>(D1384/C1384)-1</f>
        <v>0.28576458162187546</v>
      </c>
      <c r="F1384" s="4">
        <f>D1384-C1384</f>
        <v>24350</v>
      </c>
      <c r="G1384" s="4" t="s">
        <v>30</v>
      </c>
      <c r="H1384" s="5" t="s">
        <v>31</v>
      </c>
      <c r="I1384" s="5" t="s">
        <v>1651</v>
      </c>
      <c r="J1384" s="5">
        <v>101503</v>
      </c>
    </row>
    <row r="1385" spans="1:10" ht="23.25" customHeight="1" x14ac:dyDescent="0.2">
      <c r="A1385" s="4" t="s">
        <v>900</v>
      </c>
      <c r="B1385" s="5" t="s">
        <v>1645</v>
      </c>
      <c r="C1385" s="10">
        <v>23920</v>
      </c>
      <c r="D1385" s="10">
        <v>39630</v>
      </c>
      <c r="E1385" s="6">
        <f>(D1385/C1385)-1</f>
        <v>0.65677257525083621</v>
      </c>
      <c r="F1385" s="4">
        <f>D1385-C1385</f>
        <v>15710</v>
      </c>
      <c r="G1385" s="4" t="s">
        <v>55</v>
      </c>
      <c r="H1385" s="5" t="s">
        <v>56</v>
      </c>
      <c r="I1385" s="5" t="s">
        <v>1652</v>
      </c>
      <c r="J1385" s="5">
        <v>308</v>
      </c>
    </row>
    <row r="1386" spans="1:10" ht="23.25" customHeight="1" x14ac:dyDescent="0.2">
      <c r="A1386" s="4" t="s">
        <v>1653</v>
      </c>
      <c r="B1386" s="5" t="s">
        <v>1645</v>
      </c>
      <c r="C1386" s="10">
        <v>332940</v>
      </c>
      <c r="D1386" s="10">
        <v>475620</v>
      </c>
      <c r="E1386" s="6">
        <f>(D1386/C1386)-1</f>
        <v>0.42854568390701031</v>
      </c>
      <c r="F1386" s="4">
        <f>D1386-C1386</f>
        <v>142680</v>
      </c>
      <c r="G1386" s="4" t="s">
        <v>12</v>
      </c>
      <c r="H1386" s="5" t="s">
        <v>13</v>
      </c>
      <c r="I1386" s="5" t="s">
        <v>1654</v>
      </c>
      <c r="J1386" s="5">
        <v>101504</v>
      </c>
    </row>
    <row r="1387" spans="1:10" ht="23.25" customHeight="1" x14ac:dyDescent="0.2">
      <c r="A1387" s="4" t="s">
        <v>629</v>
      </c>
      <c r="B1387" s="5" t="s">
        <v>1645</v>
      </c>
      <c r="C1387" s="10">
        <v>147880</v>
      </c>
      <c r="D1387" s="10">
        <v>195940</v>
      </c>
      <c r="E1387" s="6">
        <f>(D1387/C1387)-1</f>
        <v>0.32499323776034617</v>
      </c>
      <c r="F1387" s="4">
        <f>D1387-C1387</f>
        <v>48060</v>
      </c>
      <c r="G1387" s="4" t="s">
        <v>12</v>
      </c>
      <c r="H1387" s="5" t="s">
        <v>13</v>
      </c>
      <c r="I1387" s="5" t="s">
        <v>1655</v>
      </c>
      <c r="J1387" s="5">
        <v>42</v>
      </c>
    </row>
    <row r="1388" spans="1:10" ht="23.25" customHeight="1" x14ac:dyDescent="0.2">
      <c r="A1388" s="4" t="s">
        <v>34</v>
      </c>
      <c r="B1388" s="5" t="s">
        <v>1645</v>
      </c>
      <c r="C1388" s="10">
        <v>219340</v>
      </c>
      <c r="D1388" s="10">
        <v>279610</v>
      </c>
      <c r="E1388" s="6">
        <f>(D1388/C1388)-1</f>
        <v>0.27477888210084789</v>
      </c>
      <c r="F1388" s="4">
        <f>D1388-C1388</f>
        <v>60270</v>
      </c>
      <c r="G1388" s="4" t="s">
        <v>12</v>
      </c>
      <c r="H1388" s="5" t="s">
        <v>13</v>
      </c>
      <c r="I1388" s="5" t="s">
        <v>1656</v>
      </c>
      <c r="J1388" s="5">
        <v>483</v>
      </c>
    </row>
    <row r="1389" spans="1:10" ht="23.25" customHeight="1" x14ac:dyDescent="0.2">
      <c r="A1389" s="4" t="s">
        <v>636</v>
      </c>
      <c r="B1389" s="5" t="s">
        <v>1645</v>
      </c>
      <c r="C1389" s="10">
        <v>138250</v>
      </c>
      <c r="D1389" s="10">
        <v>190760</v>
      </c>
      <c r="E1389" s="6">
        <f>(D1389/C1389)-1</f>
        <v>0.37981916817359851</v>
      </c>
      <c r="F1389" s="4">
        <f>D1389-C1389</f>
        <v>52510</v>
      </c>
      <c r="G1389" s="4" t="s">
        <v>12</v>
      </c>
      <c r="H1389" s="5" t="s">
        <v>13</v>
      </c>
      <c r="I1389" s="5" t="s">
        <v>1657</v>
      </c>
      <c r="J1389" s="5">
        <v>1201</v>
      </c>
    </row>
    <row r="1390" spans="1:10" ht="23.25" customHeight="1" x14ac:dyDescent="0.2">
      <c r="A1390" s="4" t="s">
        <v>652</v>
      </c>
      <c r="B1390" s="5" t="s">
        <v>1645</v>
      </c>
      <c r="C1390" s="10">
        <v>129720</v>
      </c>
      <c r="D1390" s="10">
        <v>175400</v>
      </c>
      <c r="E1390" s="6">
        <f>(D1390/C1390)-1</f>
        <v>0.35214307739747142</v>
      </c>
      <c r="F1390" s="4">
        <f>D1390-C1390</f>
        <v>45680</v>
      </c>
      <c r="G1390" s="4" t="s">
        <v>12</v>
      </c>
      <c r="H1390" s="5" t="s">
        <v>13</v>
      </c>
      <c r="I1390" s="5" t="s">
        <v>1658</v>
      </c>
      <c r="J1390" s="5">
        <v>311</v>
      </c>
    </row>
    <row r="1391" spans="1:10" ht="23.25" customHeight="1" x14ac:dyDescent="0.2">
      <c r="A1391" s="4" t="s">
        <v>658</v>
      </c>
      <c r="B1391" s="5" t="s">
        <v>1645</v>
      </c>
      <c r="C1391" s="10">
        <v>112440</v>
      </c>
      <c r="D1391" s="10">
        <v>150550</v>
      </c>
      <c r="E1391" s="6">
        <f>(D1391/C1391)-1</f>
        <v>0.33893632159373888</v>
      </c>
      <c r="F1391" s="4">
        <f>D1391-C1391</f>
        <v>38110</v>
      </c>
      <c r="G1391" s="4" t="s">
        <v>12</v>
      </c>
      <c r="H1391" s="5" t="s">
        <v>13</v>
      </c>
      <c r="I1391" s="5" t="s">
        <v>1659</v>
      </c>
      <c r="J1391" s="5">
        <v>312</v>
      </c>
    </row>
    <row r="1392" spans="1:10" ht="23.25" customHeight="1" x14ac:dyDescent="0.2">
      <c r="A1392" s="4" t="s">
        <v>203</v>
      </c>
      <c r="B1392" s="5" t="s">
        <v>1645</v>
      </c>
      <c r="C1392" s="10">
        <v>268400</v>
      </c>
      <c r="D1392" s="10">
        <v>352520</v>
      </c>
      <c r="E1392" s="6">
        <f>(D1392/C1392)-1</f>
        <v>0.31341281669150511</v>
      </c>
      <c r="F1392" s="4">
        <f>D1392-C1392</f>
        <v>84120</v>
      </c>
      <c r="G1392" s="4" t="s">
        <v>12</v>
      </c>
      <c r="H1392" s="5" t="s">
        <v>13</v>
      </c>
      <c r="I1392" s="5" t="s">
        <v>1660</v>
      </c>
      <c r="J1392" s="5">
        <v>820</v>
      </c>
    </row>
    <row r="1393" spans="1:10" ht="23.25" customHeight="1" x14ac:dyDescent="0.2">
      <c r="A1393" s="4" t="s">
        <v>663</v>
      </c>
      <c r="B1393" s="5" t="s">
        <v>1645</v>
      </c>
      <c r="C1393" s="10">
        <v>519980</v>
      </c>
      <c r="D1393" s="10">
        <v>667350</v>
      </c>
      <c r="E1393" s="6">
        <f>(D1393/C1393)-1</f>
        <v>0.28341474672102773</v>
      </c>
      <c r="F1393" s="4">
        <f>D1393-C1393</f>
        <v>147370</v>
      </c>
      <c r="G1393" s="4" t="s">
        <v>12</v>
      </c>
      <c r="H1393" s="5" t="s">
        <v>13</v>
      </c>
      <c r="I1393" s="5" t="s">
        <v>1661</v>
      </c>
      <c r="J1393" s="5">
        <v>101350</v>
      </c>
    </row>
    <row r="1394" spans="1:10" ht="23.25" customHeight="1" x14ac:dyDescent="0.2">
      <c r="A1394" s="4" t="s">
        <v>415</v>
      </c>
      <c r="B1394" s="5" t="s">
        <v>1645</v>
      </c>
      <c r="C1394" s="10">
        <v>181550</v>
      </c>
      <c r="D1394" s="10">
        <v>234260</v>
      </c>
      <c r="E1394" s="6">
        <f>(D1394/C1394)-1</f>
        <v>0.2903332415312585</v>
      </c>
      <c r="F1394" s="4">
        <f>D1394-C1394</f>
        <v>52710</v>
      </c>
      <c r="G1394" s="4" t="s">
        <v>12</v>
      </c>
      <c r="H1394" s="5" t="s">
        <v>13</v>
      </c>
      <c r="I1394" s="5" t="s">
        <v>1662</v>
      </c>
      <c r="J1394" s="5">
        <v>1210</v>
      </c>
    </row>
    <row r="1395" spans="1:10" ht="23.25" customHeight="1" x14ac:dyDescent="0.2">
      <c r="A1395" s="4" t="s">
        <v>221</v>
      </c>
      <c r="B1395" s="5" t="s">
        <v>1645</v>
      </c>
      <c r="C1395" s="10">
        <v>466150</v>
      </c>
      <c r="D1395" s="10">
        <v>699630</v>
      </c>
      <c r="E1395" s="6">
        <f>(D1395/C1395)-1</f>
        <v>0.50086881904966218</v>
      </c>
      <c r="F1395" s="4">
        <f>D1395-C1395</f>
        <v>233480</v>
      </c>
      <c r="G1395" s="4" t="s">
        <v>12</v>
      </c>
      <c r="H1395" s="5" t="s">
        <v>13</v>
      </c>
      <c r="I1395" s="5" t="s">
        <v>1663</v>
      </c>
      <c r="J1395" s="5">
        <v>1016</v>
      </c>
    </row>
    <row r="1396" spans="1:10" ht="23.25" customHeight="1" x14ac:dyDescent="0.2">
      <c r="A1396" s="4" t="s">
        <v>227</v>
      </c>
      <c r="B1396" s="5" t="s">
        <v>1645</v>
      </c>
      <c r="C1396" s="10">
        <v>296550</v>
      </c>
      <c r="D1396" s="10">
        <v>320650</v>
      </c>
      <c r="E1396" s="6">
        <f>(D1396/C1396)-1</f>
        <v>8.1267914348339243E-2</v>
      </c>
      <c r="F1396" s="4">
        <f>D1396-C1396</f>
        <v>24100</v>
      </c>
      <c r="G1396" s="4" t="s">
        <v>30</v>
      </c>
      <c r="H1396" s="5" t="s">
        <v>31</v>
      </c>
      <c r="I1396" s="5" t="s">
        <v>1664</v>
      </c>
      <c r="J1396" s="5">
        <v>101924</v>
      </c>
    </row>
    <row r="1397" spans="1:10" ht="23.25" customHeight="1" x14ac:dyDescent="0.2">
      <c r="A1397" s="4" t="s">
        <v>264</v>
      </c>
      <c r="B1397" s="5" t="s">
        <v>1645</v>
      </c>
      <c r="C1397" s="10">
        <v>254370</v>
      </c>
      <c r="D1397" s="10">
        <v>361170</v>
      </c>
      <c r="E1397" s="6">
        <f>(D1397/C1397)-1</f>
        <v>0.41986083264535923</v>
      </c>
      <c r="F1397" s="4">
        <f>D1397-C1397</f>
        <v>106800</v>
      </c>
      <c r="G1397" s="4" t="s">
        <v>12</v>
      </c>
      <c r="H1397" s="5" t="s">
        <v>13</v>
      </c>
      <c r="I1397" s="5" t="s">
        <v>1665</v>
      </c>
      <c r="J1397" s="5">
        <v>1175</v>
      </c>
    </row>
    <row r="1398" spans="1:10" ht="23.25" customHeight="1" x14ac:dyDescent="0.2">
      <c r="A1398" s="4" t="s">
        <v>1666</v>
      </c>
      <c r="B1398" s="5" t="s">
        <v>1645</v>
      </c>
      <c r="C1398" s="10">
        <v>236500</v>
      </c>
      <c r="D1398" s="10">
        <v>344270</v>
      </c>
      <c r="E1398" s="6">
        <f>(D1398/C1398)-1</f>
        <v>0.45568710359408038</v>
      </c>
      <c r="F1398" s="4">
        <f>D1398-C1398</f>
        <v>107770</v>
      </c>
      <c r="G1398" s="4" t="s">
        <v>12</v>
      </c>
      <c r="H1398" s="5" t="s">
        <v>13</v>
      </c>
      <c r="I1398" s="5" t="s">
        <v>1667</v>
      </c>
      <c r="J1398" s="5">
        <v>353</v>
      </c>
    </row>
    <row r="1399" spans="1:10" ht="23.25" customHeight="1" x14ac:dyDescent="0.2">
      <c r="A1399" s="4" t="s">
        <v>46</v>
      </c>
      <c r="B1399" s="5" t="s">
        <v>1645</v>
      </c>
      <c r="C1399" s="10">
        <v>471750</v>
      </c>
      <c r="D1399" s="10">
        <v>691440</v>
      </c>
      <c r="E1399" s="6">
        <f>(D1399/C1399)-1</f>
        <v>0.46569157392686811</v>
      </c>
      <c r="F1399" s="4">
        <f>D1399-C1399</f>
        <v>219690</v>
      </c>
      <c r="G1399" s="4" t="s">
        <v>12</v>
      </c>
      <c r="H1399" s="5" t="s">
        <v>13</v>
      </c>
      <c r="I1399" s="5" t="s">
        <v>1668</v>
      </c>
      <c r="J1399" s="5">
        <v>1195</v>
      </c>
    </row>
    <row r="1400" spans="1:10" ht="23.25" customHeight="1" x14ac:dyDescent="0.2">
      <c r="A1400" s="4" t="s">
        <v>1669</v>
      </c>
      <c r="B1400" s="5" t="s">
        <v>1645</v>
      </c>
      <c r="C1400" s="10">
        <v>207750</v>
      </c>
      <c r="D1400" s="10">
        <v>276360</v>
      </c>
      <c r="E1400" s="6">
        <f>(D1400/C1400)-1</f>
        <v>0.33025270758122738</v>
      </c>
      <c r="F1400" s="4">
        <f>D1400-C1400</f>
        <v>68610</v>
      </c>
      <c r="G1400" s="4" t="s">
        <v>12</v>
      </c>
      <c r="H1400" s="5" t="s">
        <v>13</v>
      </c>
      <c r="I1400" s="5" t="s">
        <v>1670</v>
      </c>
      <c r="J1400" s="5">
        <v>383</v>
      </c>
    </row>
    <row r="1401" spans="1:10" ht="23.25" customHeight="1" x14ac:dyDescent="0.2">
      <c r="A1401" s="4" t="s">
        <v>297</v>
      </c>
      <c r="B1401" s="5" t="s">
        <v>1645</v>
      </c>
      <c r="C1401" s="10">
        <v>268100</v>
      </c>
      <c r="D1401" s="10">
        <v>350260</v>
      </c>
      <c r="E1401" s="6">
        <f>(D1401/C1401)-1</f>
        <v>0.30645281611339059</v>
      </c>
      <c r="F1401" s="4">
        <f>D1401-C1401</f>
        <v>82160</v>
      </c>
      <c r="G1401" s="4" t="s">
        <v>12</v>
      </c>
      <c r="H1401" s="5" t="s">
        <v>13</v>
      </c>
      <c r="I1401" s="5" t="s">
        <v>1671</v>
      </c>
      <c r="J1401" s="5">
        <v>100322</v>
      </c>
    </row>
    <row r="1402" spans="1:10" ht="23.25" customHeight="1" x14ac:dyDescent="0.2">
      <c r="A1402" s="4" t="s">
        <v>1672</v>
      </c>
      <c r="B1402" s="5" t="s">
        <v>1645</v>
      </c>
      <c r="C1402" s="10">
        <v>392420</v>
      </c>
      <c r="D1402" s="10">
        <v>585050</v>
      </c>
      <c r="E1402" s="6">
        <f>(D1402/C1402)-1</f>
        <v>0.49087712145150597</v>
      </c>
      <c r="F1402" s="4">
        <f>D1402-C1402</f>
        <v>192630</v>
      </c>
      <c r="G1402" s="4" t="s">
        <v>12</v>
      </c>
      <c r="H1402" s="5" t="s">
        <v>13</v>
      </c>
      <c r="I1402" s="5" t="s">
        <v>1673</v>
      </c>
      <c r="J1402" s="5">
        <v>1056</v>
      </c>
    </row>
    <row r="1403" spans="1:10" ht="23.25" customHeight="1" x14ac:dyDescent="0.2">
      <c r="A1403" s="4" t="s">
        <v>309</v>
      </c>
      <c r="B1403" s="5" t="s">
        <v>1645</v>
      </c>
      <c r="C1403" s="10">
        <v>1770</v>
      </c>
      <c r="D1403" s="10">
        <v>1890</v>
      </c>
      <c r="E1403" s="6">
        <f>(D1403/C1403)-1</f>
        <v>6.7796610169491567E-2</v>
      </c>
      <c r="F1403" s="4">
        <f>D1403-C1403</f>
        <v>120</v>
      </c>
      <c r="G1403" s="4" t="s">
        <v>30</v>
      </c>
      <c r="H1403" s="5" t="s">
        <v>31</v>
      </c>
      <c r="I1403" s="5" t="s">
        <v>1673</v>
      </c>
      <c r="J1403" s="5">
        <v>1057</v>
      </c>
    </row>
    <row r="1404" spans="1:10" ht="23.25" customHeight="1" x14ac:dyDescent="0.2">
      <c r="A1404" s="4" t="s">
        <v>317</v>
      </c>
      <c r="B1404" s="5" t="s">
        <v>1645</v>
      </c>
      <c r="C1404" s="10">
        <v>740280</v>
      </c>
      <c r="D1404" s="10">
        <v>926720</v>
      </c>
      <c r="E1404" s="6">
        <f>(D1404/C1404)-1</f>
        <v>0.25185065110498739</v>
      </c>
      <c r="F1404" s="4">
        <f>D1404-C1404</f>
        <v>186440</v>
      </c>
      <c r="G1404" s="4" t="s">
        <v>260</v>
      </c>
      <c r="H1404" s="5" t="s">
        <v>23</v>
      </c>
      <c r="I1404" s="5" t="s">
        <v>496</v>
      </c>
      <c r="J1404" s="5">
        <v>100222</v>
      </c>
    </row>
    <row r="1405" spans="1:10" ht="23.25" customHeight="1" x14ac:dyDescent="0.2">
      <c r="A1405" s="4" t="s">
        <v>322</v>
      </c>
      <c r="B1405" s="5" t="s">
        <v>1645</v>
      </c>
      <c r="C1405" s="10">
        <v>175080</v>
      </c>
      <c r="D1405" s="10">
        <v>250800</v>
      </c>
      <c r="E1405" s="6">
        <f>(D1405/C1405)-1</f>
        <v>0.43248800548320765</v>
      </c>
      <c r="F1405" s="4">
        <f>D1405-C1405</f>
        <v>75720</v>
      </c>
      <c r="G1405" s="4" t="s">
        <v>12</v>
      </c>
      <c r="H1405" s="5" t="s">
        <v>13</v>
      </c>
      <c r="I1405" s="5" t="s">
        <v>1674</v>
      </c>
      <c r="J1405" s="5">
        <v>146</v>
      </c>
    </row>
    <row r="1406" spans="1:10" ht="23.25" customHeight="1" x14ac:dyDescent="0.2">
      <c r="A1406" s="4" t="s">
        <v>1675</v>
      </c>
      <c r="B1406" s="5" t="s">
        <v>1645</v>
      </c>
      <c r="C1406" s="10">
        <v>11450</v>
      </c>
      <c r="D1406" s="10">
        <v>12060</v>
      </c>
      <c r="E1406" s="6">
        <f>(D1406/C1406)-1</f>
        <v>5.3275109170305646E-2</v>
      </c>
      <c r="F1406" s="4">
        <f>D1406-C1406</f>
        <v>610</v>
      </c>
      <c r="G1406" s="4" t="s">
        <v>55</v>
      </c>
      <c r="H1406" s="5" t="s">
        <v>56</v>
      </c>
      <c r="I1406" s="5" t="s">
        <v>1674</v>
      </c>
      <c r="J1406" s="5">
        <v>147</v>
      </c>
    </row>
    <row r="1407" spans="1:10" ht="23.25" customHeight="1" x14ac:dyDescent="0.2">
      <c r="A1407" s="4" t="s">
        <v>344</v>
      </c>
      <c r="B1407" s="5" t="s">
        <v>1645</v>
      </c>
      <c r="C1407" s="10">
        <v>75940</v>
      </c>
      <c r="D1407" s="10">
        <v>85550</v>
      </c>
      <c r="E1407" s="6">
        <f>(D1407/C1407)-1</f>
        <v>0.12654727416381362</v>
      </c>
      <c r="F1407" s="4">
        <f>D1407-C1407</f>
        <v>9610</v>
      </c>
      <c r="G1407" s="4" t="s">
        <v>30</v>
      </c>
      <c r="H1407" s="5" t="s">
        <v>31</v>
      </c>
      <c r="I1407" s="5" t="s">
        <v>1676</v>
      </c>
      <c r="J1407" s="5">
        <v>491</v>
      </c>
    </row>
    <row r="1408" spans="1:10" ht="23.25" customHeight="1" x14ac:dyDescent="0.2">
      <c r="A1408" s="4" t="s">
        <v>354</v>
      </c>
      <c r="B1408" s="5" t="s">
        <v>1645</v>
      </c>
      <c r="C1408" s="10">
        <v>211840</v>
      </c>
      <c r="D1408" s="10">
        <v>280390</v>
      </c>
      <c r="E1408" s="6">
        <f>(D1408/C1408)-1</f>
        <v>0.32359327794561943</v>
      </c>
      <c r="F1408" s="4">
        <f>D1408-C1408</f>
        <v>68550</v>
      </c>
      <c r="G1408" s="4" t="s">
        <v>12</v>
      </c>
      <c r="H1408" s="5" t="s">
        <v>13</v>
      </c>
      <c r="I1408" s="5" t="s">
        <v>1677</v>
      </c>
      <c r="J1408" s="5">
        <v>725</v>
      </c>
    </row>
    <row r="1409" spans="1:10" ht="23.25" customHeight="1" x14ac:dyDescent="0.2">
      <c r="A1409" s="4" t="s">
        <v>358</v>
      </c>
      <c r="B1409" s="5" t="s">
        <v>1645</v>
      </c>
      <c r="C1409" s="10">
        <v>205780</v>
      </c>
      <c r="D1409" s="10">
        <v>273740</v>
      </c>
      <c r="E1409" s="6">
        <f>(D1409/C1409)-1</f>
        <v>0.33025561279035864</v>
      </c>
      <c r="F1409" s="4">
        <f>D1409-C1409</f>
        <v>67960</v>
      </c>
      <c r="G1409" s="4" t="s">
        <v>12</v>
      </c>
      <c r="H1409" s="5" t="s">
        <v>13</v>
      </c>
      <c r="I1409" s="5" t="s">
        <v>1678</v>
      </c>
      <c r="J1409" s="5">
        <v>60</v>
      </c>
    </row>
    <row r="1410" spans="1:10" ht="23.25" customHeight="1" x14ac:dyDescent="0.2">
      <c r="A1410" s="4" t="s">
        <v>362</v>
      </c>
      <c r="B1410" s="5" t="s">
        <v>1645</v>
      </c>
      <c r="C1410" s="10">
        <v>171820</v>
      </c>
      <c r="D1410" s="10">
        <v>240650</v>
      </c>
      <c r="E1410" s="6">
        <f>(D1410/C1410)-1</f>
        <v>0.40059364451169821</v>
      </c>
      <c r="F1410" s="4">
        <f>D1410-C1410</f>
        <v>68830</v>
      </c>
      <c r="G1410" s="4" t="s">
        <v>12</v>
      </c>
      <c r="H1410" s="5" t="s">
        <v>13</v>
      </c>
      <c r="I1410" s="5" t="s">
        <v>1679</v>
      </c>
      <c r="J1410" s="5">
        <v>781</v>
      </c>
    </row>
    <row r="1411" spans="1:10" ht="23.25" customHeight="1" x14ac:dyDescent="0.2">
      <c r="A1411" s="4" t="s">
        <v>1014</v>
      </c>
      <c r="B1411" s="5" t="s">
        <v>1645</v>
      </c>
      <c r="C1411" s="10">
        <v>608250</v>
      </c>
      <c r="D1411" s="10">
        <v>1016170</v>
      </c>
      <c r="E1411" s="6">
        <f>(D1411/C1411)-1</f>
        <v>0.67064529387587335</v>
      </c>
      <c r="F1411" s="4">
        <f>D1411-C1411</f>
        <v>407920</v>
      </c>
      <c r="G1411" s="4" t="s">
        <v>12</v>
      </c>
      <c r="H1411" s="5" t="s">
        <v>13</v>
      </c>
      <c r="I1411" s="5" t="s">
        <v>1680</v>
      </c>
      <c r="J1411" s="5">
        <v>929</v>
      </c>
    </row>
    <row r="1412" spans="1:10" ht="23.25" customHeight="1" x14ac:dyDescent="0.2">
      <c r="A1412" s="4" t="s">
        <v>1681</v>
      </c>
      <c r="B1412" s="5" t="s">
        <v>1645</v>
      </c>
      <c r="C1412" s="10">
        <v>279630</v>
      </c>
      <c r="D1412" s="10">
        <v>375120</v>
      </c>
      <c r="E1412" s="6">
        <f>(D1412/C1412)-1</f>
        <v>0.34148696491792729</v>
      </c>
      <c r="F1412" s="4">
        <f>D1412-C1412</f>
        <v>95490</v>
      </c>
      <c r="G1412" s="4" t="s">
        <v>12</v>
      </c>
      <c r="H1412" s="5" t="s">
        <v>13</v>
      </c>
      <c r="I1412" s="5" t="s">
        <v>1682</v>
      </c>
      <c r="J1412" s="5">
        <v>772</v>
      </c>
    </row>
    <row r="1413" spans="1:10" ht="23.25" customHeight="1" x14ac:dyDescent="0.2">
      <c r="A1413" s="4" t="s">
        <v>1683</v>
      </c>
      <c r="B1413" s="5" t="s">
        <v>1645</v>
      </c>
      <c r="C1413" s="10">
        <v>261940</v>
      </c>
      <c r="D1413" s="10">
        <v>352290</v>
      </c>
      <c r="E1413" s="6">
        <f>(D1413/C1413)-1</f>
        <v>0.34492631900435211</v>
      </c>
      <c r="F1413" s="4">
        <f>D1413-C1413</f>
        <v>90350</v>
      </c>
      <c r="G1413" s="4" t="s">
        <v>12</v>
      </c>
      <c r="H1413" s="5" t="s">
        <v>13</v>
      </c>
      <c r="I1413" s="5" t="s">
        <v>1684</v>
      </c>
      <c r="J1413" s="5">
        <v>1379</v>
      </c>
    </row>
    <row r="1414" spans="1:10" ht="23.25" customHeight="1" x14ac:dyDescent="0.2">
      <c r="A1414" s="4" t="s">
        <v>115</v>
      </c>
      <c r="B1414" s="5" t="s">
        <v>1645</v>
      </c>
      <c r="C1414" s="10">
        <v>3030</v>
      </c>
      <c r="D1414" s="10">
        <v>4730</v>
      </c>
      <c r="E1414" s="6">
        <f>(D1414/C1414)-1</f>
        <v>0.56105610561056096</v>
      </c>
      <c r="F1414" s="4">
        <f>D1414-C1414</f>
        <v>1700</v>
      </c>
      <c r="G1414" s="4" t="s">
        <v>378</v>
      </c>
      <c r="H1414" s="5" t="s">
        <v>379</v>
      </c>
      <c r="I1414" s="5" t="s">
        <v>1685</v>
      </c>
      <c r="J1414" s="5">
        <v>181</v>
      </c>
    </row>
    <row r="1415" spans="1:10" ht="23.25" customHeight="1" x14ac:dyDescent="0.2">
      <c r="A1415" s="4" t="s">
        <v>1686</v>
      </c>
      <c r="B1415" s="5" t="s">
        <v>1645</v>
      </c>
      <c r="C1415" s="10">
        <v>763620</v>
      </c>
      <c r="D1415" s="10">
        <v>916820</v>
      </c>
      <c r="E1415" s="6">
        <f>(D1415/C1415)-1</f>
        <v>0.20062334669076232</v>
      </c>
      <c r="F1415" s="4">
        <f>D1415-C1415</f>
        <v>153200</v>
      </c>
      <c r="G1415" s="4" t="s">
        <v>260</v>
      </c>
      <c r="H1415" s="5" t="s">
        <v>23</v>
      </c>
      <c r="I1415" s="5" t="s">
        <v>1687</v>
      </c>
      <c r="J1415" s="5">
        <v>108</v>
      </c>
    </row>
    <row r="1416" spans="1:10" ht="23.25" customHeight="1" x14ac:dyDescent="0.2">
      <c r="A1416" s="4" t="s">
        <v>1688</v>
      </c>
      <c r="B1416" s="5" t="s">
        <v>1645</v>
      </c>
      <c r="C1416" s="10">
        <v>285080</v>
      </c>
      <c r="D1416" s="10">
        <v>386910</v>
      </c>
      <c r="E1416" s="6">
        <f>(D1416/C1416)-1</f>
        <v>0.35719797951452215</v>
      </c>
      <c r="F1416" s="4">
        <f>D1416-C1416</f>
        <v>101830</v>
      </c>
      <c r="G1416" s="4" t="s">
        <v>12</v>
      </c>
      <c r="H1416" s="5" t="s">
        <v>13</v>
      </c>
      <c r="I1416" s="5" t="s">
        <v>1689</v>
      </c>
      <c r="J1416" s="5">
        <v>1147</v>
      </c>
    </row>
    <row r="1417" spans="1:10" ht="23.25" customHeight="1" x14ac:dyDescent="0.2">
      <c r="A1417" s="4" t="s">
        <v>1690</v>
      </c>
      <c r="B1417" s="5" t="s">
        <v>1645</v>
      </c>
      <c r="C1417" s="10">
        <v>950</v>
      </c>
      <c r="D1417" s="10">
        <v>1010</v>
      </c>
      <c r="E1417" s="6">
        <f>(D1417/C1417)-1</f>
        <v>6.315789473684208E-2</v>
      </c>
      <c r="F1417" s="4">
        <f>D1417-C1417</f>
        <v>60</v>
      </c>
      <c r="G1417" s="4" t="s">
        <v>30</v>
      </c>
      <c r="H1417" s="5" t="s">
        <v>31</v>
      </c>
      <c r="I1417" s="5" t="s">
        <v>1691</v>
      </c>
      <c r="J1417" s="5">
        <v>535</v>
      </c>
    </row>
    <row r="1418" spans="1:10" ht="23.25" customHeight="1" x14ac:dyDescent="0.2">
      <c r="A1418" s="4" t="s">
        <v>48</v>
      </c>
      <c r="B1418" s="5" t="s">
        <v>1645</v>
      </c>
      <c r="C1418" s="10">
        <v>96100</v>
      </c>
      <c r="D1418" s="10">
        <v>120890</v>
      </c>
      <c r="E1418" s="6">
        <f>(D1418/C1418)-1</f>
        <v>0.25796045785639965</v>
      </c>
      <c r="F1418" s="4">
        <f>D1418-C1418</f>
        <v>24790</v>
      </c>
      <c r="G1418" s="4" t="s">
        <v>30</v>
      </c>
      <c r="H1418" s="5" t="s">
        <v>31</v>
      </c>
      <c r="I1418" s="5" t="s">
        <v>1692</v>
      </c>
      <c r="J1418" s="5">
        <v>1148</v>
      </c>
    </row>
    <row r="1419" spans="1:10" ht="23.25" customHeight="1" x14ac:dyDescent="0.2">
      <c r="A1419" s="4" t="s">
        <v>1693</v>
      </c>
      <c r="B1419" s="5" t="s">
        <v>1645</v>
      </c>
      <c r="C1419" s="10">
        <v>5590</v>
      </c>
      <c r="D1419" s="10">
        <v>5960</v>
      </c>
      <c r="E1419" s="6">
        <f>(D1419/C1419)-1</f>
        <v>6.6189624329159313E-2</v>
      </c>
      <c r="F1419" s="4">
        <f>D1419-C1419</f>
        <v>370</v>
      </c>
      <c r="G1419" s="4" t="s">
        <v>30</v>
      </c>
      <c r="H1419" s="5" t="s">
        <v>31</v>
      </c>
      <c r="I1419" s="5" t="s">
        <v>1694</v>
      </c>
      <c r="J1419" s="5">
        <v>339</v>
      </c>
    </row>
    <row r="1420" spans="1:10" ht="23.25" customHeight="1" x14ac:dyDescent="0.2">
      <c r="A1420" s="4" t="s">
        <v>1695</v>
      </c>
      <c r="B1420" s="5" t="s">
        <v>1645</v>
      </c>
      <c r="C1420" s="10">
        <v>293490</v>
      </c>
      <c r="D1420" s="10">
        <v>302730</v>
      </c>
      <c r="E1420" s="6">
        <f>(D1420/C1420)-1</f>
        <v>3.1483185117039847E-2</v>
      </c>
      <c r="F1420" s="4">
        <f>D1420-C1420</f>
        <v>9240</v>
      </c>
      <c r="G1420" s="4" t="s">
        <v>30</v>
      </c>
      <c r="H1420" s="5" t="s">
        <v>31</v>
      </c>
      <c r="I1420" s="5" t="s">
        <v>1694</v>
      </c>
      <c r="J1420" s="5">
        <v>338</v>
      </c>
    </row>
    <row r="1421" spans="1:10" ht="23.25" customHeight="1" x14ac:dyDescent="0.2">
      <c r="A1421" s="4" t="s">
        <v>1696</v>
      </c>
      <c r="B1421" s="5" t="s">
        <v>1645</v>
      </c>
      <c r="C1421" s="10">
        <v>140480</v>
      </c>
      <c r="D1421" s="10">
        <v>181640</v>
      </c>
      <c r="E1421" s="6">
        <f>(D1421/C1421)-1</f>
        <v>0.29299544419134405</v>
      </c>
      <c r="F1421" s="4">
        <f>D1421-C1421</f>
        <v>41160</v>
      </c>
      <c r="G1421" s="4" t="s">
        <v>12</v>
      </c>
      <c r="H1421" s="5" t="s">
        <v>13</v>
      </c>
      <c r="I1421" s="5" t="s">
        <v>1697</v>
      </c>
      <c r="J1421" s="5">
        <v>452</v>
      </c>
    </row>
    <row r="1422" spans="1:10" ht="23.25" customHeight="1" x14ac:dyDescent="0.2">
      <c r="A1422" s="4" t="s">
        <v>1698</v>
      </c>
      <c r="B1422" s="5" t="s">
        <v>1645</v>
      </c>
      <c r="C1422" s="10">
        <v>92750</v>
      </c>
      <c r="D1422" s="10">
        <v>102120</v>
      </c>
      <c r="E1422" s="6">
        <f>(D1422/C1422)-1</f>
        <v>0.10102425876010779</v>
      </c>
      <c r="F1422" s="4">
        <f>D1422-C1422</f>
        <v>9370</v>
      </c>
      <c r="G1422" s="4" t="s">
        <v>30</v>
      </c>
      <c r="H1422" s="5" t="s">
        <v>31</v>
      </c>
      <c r="I1422" s="5" t="s">
        <v>1694</v>
      </c>
      <c r="J1422" s="5">
        <v>1129</v>
      </c>
    </row>
    <row r="1423" spans="1:10" ht="23.25" customHeight="1" x14ac:dyDescent="0.2">
      <c r="A1423" s="4" t="s">
        <v>1699</v>
      </c>
      <c r="B1423" s="5" t="s">
        <v>1645</v>
      </c>
      <c r="C1423" s="10">
        <v>4720</v>
      </c>
      <c r="D1423" s="10">
        <v>7370</v>
      </c>
      <c r="E1423" s="6">
        <f>(D1423/C1423)-1</f>
        <v>0.56144067796610164</v>
      </c>
      <c r="F1423" s="4">
        <f>D1423-C1423</f>
        <v>2650</v>
      </c>
      <c r="G1423" s="4" t="s">
        <v>378</v>
      </c>
      <c r="H1423" s="5" t="s">
        <v>379</v>
      </c>
      <c r="I1423" s="5" t="s">
        <v>1700</v>
      </c>
      <c r="J1423" s="5">
        <v>819</v>
      </c>
    </row>
    <row r="1424" spans="1:10" ht="23.25" customHeight="1" x14ac:dyDescent="0.2">
      <c r="A1424" s="4" t="s">
        <v>1701</v>
      </c>
      <c r="B1424" s="5" t="s">
        <v>1645</v>
      </c>
      <c r="C1424" s="10">
        <v>1990</v>
      </c>
      <c r="D1424" s="10">
        <v>3120</v>
      </c>
      <c r="E1424" s="6">
        <f>(D1424/C1424)-1</f>
        <v>0.5678391959798994</v>
      </c>
      <c r="F1424" s="4">
        <f>D1424-C1424</f>
        <v>1130</v>
      </c>
      <c r="G1424" s="4" t="s">
        <v>378</v>
      </c>
      <c r="H1424" s="5" t="s">
        <v>379</v>
      </c>
      <c r="I1424" s="5" t="s">
        <v>1700</v>
      </c>
      <c r="J1424" s="5">
        <v>818</v>
      </c>
    </row>
    <row r="1425" spans="1:10" ht="23.25" customHeight="1" x14ac:dyDescent="0.2">
      <c r="A1425" s="4" t="s">
        <v>1702</v>
      </c>
      <c r="B1425" s="5" t="s">
        <v>1645</v>
      </c>
      <c r="C1425" s="10">
        <v>206720</v>
      </c>
      <c r="D1425" s="10">
        <v>257050</v>
      </c>
      <c r="E1425" s="6">
        <f>(D1425/C1425)-1</f>
        <v>0.24346942724458209</v>
      </c>
      <c r="F1425" s="4">
        <f>D1425-C1425</f>
        <v>50330</v>
      </c>
      <c r="G1425" s="4" t="s">
        <v>12</v>
      </c>
      <c r="H1425" s="5" t="s">
        <v>13</v>
      </c>
      <c r="I1425" s="5" t="s">
        <v>1703</v>
      </c>
      <c r="J1425" s="5">
        <v>1359</v>
      </c>
    </row>
    <row r="1426" spans="1:10" ht="23.25" customHeight="1" x14ac:dyDescent="0.2">
      <c r="A1426" s="4" t="s">
        <v>26</v>
      </c>
      <c r="B1426" s="5" t="s">
        <v>1645</v>
      </c>
      <c r="C1426" s="10">
        <v>280750</v>
      </c>
      <c r="D1426" s="10">
        <v>409230</v>
      </c>
      <c r="E1426" s="6">
        <f>(D1426/C1426)-1</f>
        <v>0.45763134461264476</v>
      </c>
      <c r="F1426" s="4">
        <f>D1426-C1426</f>
        <v>128480</v>
      </c>
      <c r="G1426" s="4" t="s">
        <v>12</v>
      </c>
      <c r="H1426" s="5" t="s">
        <v>13</v>
      </c>
      <c r="I1426" s="5" t="s">
        <v>1016</v>
      </c>
      <c r="J1426" s="5">
        <v>962</v>
      </c>
    </row>
    <row r="1427" spans="1:10" ht="23.25" customHeight="1" x14ac:dyDescent="0.2">
      <c r="A1427" s="4" t="s">
        <v>1704</v>
      </c>
      <c r="B1427" s="5" t="s">
        <v>1645</v>
      </c>
      <c r="C1427" s="10">
        <v>152620</v>
      </c>
      <c r="D1427" s="10">
        <v>185740</v>
      </c>
      <c r="E1427" s="6">
        <f>(D1427/C1427)-1</f>
        <v>0.21700956624295631</v>
      </c>
      <c r="F1427" s="4">
        <f>D1427-C1427</f>
        <v>33120</v>
      </c>
      <c r="G1427" s="4" t="s">
        <v>12</v>
      </c>
      <c r="H1427" s="5" t="s">
        <v>13</v>
      </c>
      <c r="I1427" s="5" t="s">
        <v>1705</v>
      </c>
      <c r="J1427" s="5">
        <v>469</v>
      </c>
    </row>
    <row r="1428" spans="1:10" ht="23.25" customHeight="1" x14ac:dyDescent="0.2">
      <c r="A1428" s="4" t="s">
        <v>1706</v>
      </c>
      <c r="B1428" s="5" t="s">
        <v>1645</v>
      </c>
      <c r="C1428" s="10">
        <v>271190</v>
      </c>
      <c r="D1428" s="10">
        <v>351070</v>
      </c>
      <c r="E1428" s="6">
        <f>(D1428/C1428)-1</f>
        <v>0.29455363398355394</v>
      </c>
      <c r="F1428" s="4">
        <f>D1428-C1428</f>
        <v>79880</v>
      </c>
      <c r="G1428" s="4" t="s">
        <v>12</v>
      </c>
      <c r="H1428" s="5" t="s">
        <v>13</v>
      </c>
      <c r="I1428" s="5" t="s">
        <v>1707</v>
      </c>
      <c r="J1428" s="5">
        <v>591</v>
      </c>
    </row>
    <row r="1429" spans="1:10" ht="23.25" customHeight="1" x14ac:dyDescent="0.2">
      <c r="A1429" s="4" t="s">
        <v>1708</v>
      </c>
      <c r="B1429" s="5" t="s">
        <v>1645</v>
      </c>
      <c r="C1429" s="10">
        <v>405430</v>
      </c>
      <c r="D1429" s="10">
        <v>526000</v>
      </c>
      <c r="E1429" s="6">
        <f>(D1429/C1429)-1</f>
        <v>0.29738795846385324</v>
      </c>
      <c r="F1429" s="4">
        <f>D1429-C1429</f>
        <v>120570</v>
      </c>
      <c r="G1429" s="4" t="s">
        <v>12</v>
      </c>
      <c r="H1429" s="5" t="s">
        <v>13</v>
      </c>
      <c r="I1429" s="5" t="s">
        <v>1709</v>
      </c>
      <c r="J1429" s="5">
        <v>981</v>
      </c>
    </row>
    <row r="1430" spans="1:10" ht="23.25" customHeight="1" x14ac:dyDescent="0.2">
      <c r="A1430" s="4" t="s">
        <v>1710</v>
      </c>
      <c r="B1430" s="5" t="s">
        <v>1645</v>
      </c>
      <c r="C1430" s="10">
        <v>61750</v>
      </c>
      <c r="D1430" s="10">
        <v>83680</v>
      </c>
      <c r="E1430" s="6">
        <f>(D1430/C1430)-1</f>
        <v>0.35514170040485826</v>
      </c>
      <c r="F1430" s="4">
        <f>D1430-C1430</f>
        <v>21930</v>
      </c>
      <c r="G1430" s="4" t="s">
        <v>30</v>
      </c>
      <c r="H1430" s="5" t="s">
        <v>31</v>
      </c>
      <c r="I1430" s="5" t="s">
        <v>1709</v>
      </c>
      <c r="J1430" s="5">
        <v>101505</v>
      </c>
    </row>
    <row r="1431" spans="1:10" ht="23.25" customHeight="1" x14ac:dyDescent="0.2">
      <c r="A1431" s="4" t="s">
        <v>1711</v>
      </c>
      <c r="B1431" s="5" t="s">
        <v>1645</v>
      </c>
      <c r="C1431" s="10">
        <v>41840</v>
      </c>
      <c r="D1431" s="10">
        <v>51360</v>
      </c>
      <c r="E1431" s="6">
        <f>(D1431/C1431)-1</f>
        <v>0.22753346080305925</v>
      </c>
      <c r="F1431" s="4">
        <f>D1431-C1431</f>
        <v>9520</v>
      </c>
      <c r="G1431" s="4" t="s">
        <v>12</v>
      </c>
      <c r="H1431" s="5" t="s">
        <v>13</v>
      </c>
      <c r="I1431" s="5" t="s">
        <v>1712</v>
      </c>
      <c r="J1431" s="5">
        <v>348</v>
      </c>
    </row>
    <row r="1432" spans="1:10" ht="23.25" customHeight="1" x14ac:dyDescent="0.2">
      <c r="A1432" s="4" t="s">
        <v>1713</v>
      </c>
      <c r="B1432" s="5" t="s">
        <v>1645</v>
      </c>
      <c r="C1432" s="10">
        <v>510</v>
      </c>
      <c r="D1432" s="10">
        <v>550</v>
      </c>
      <c r="E1432" s="6">
        <f>(D1432/C1432)-1</f>
        <v>7.8431372549019551E-2</v>
      </c>
      <c r="F1432" s="4">
        <f>D1432-C1432</f>
        <v>40</v>
      </c>
      <c r="G1432" s="4" t="s">
        <v>30</v>
      </c>
      <c r="H1432" s="5" t="s">
        <v>31</v>
      </c>
      <c r="I1432" s="5" t="s">
        <v>1714</v>
      </c>
      <c r="J1432" s="5">
        <v>490</v>
      </c>
    </row>
    <row r="1433" spans="1:10" ht="23.25" customHeight="1" x14ac:dyDescent="0.2">
      <c r="A1433" s="4" t="s">
        <v>398</v>
      </c>
      <c r="B1433" s="5" t="s">
        <v>1645</v>
      </c>
      <c r="C1433" s="10">
        <v>256960</v>
      </c>
      <c r="D1433" s="10">
        <v>354810</v>
      </c>
      <c r="E1433" s="6">
        <f>(D1433/C1433)-1</f>
        <v>0.38079856787048572</v>
      </c>
      <c r="F1433" s="4">
        <f>D1433-C1433</f>
        <v>97850</v>
      </c>
      <c r="G1433" s="4" t="s">
        <v>12</v>
      </c>
      <c r="H1433" s="5" t="s">
        <v>13</v>
      </c>
      <c r="I1433" s="5" t="s">
        <v>1692</v>
      </c>
      <c r="J1433" s="5">
        <v>1149</v>
      </c>
    </row>
    <row r="1434" spans="1:10" ht="23.25" customHeight="1" x14ac:dyDescent="0.2">
      <c r="A1434" s="4" t="s">
        <v>100</v>
      </c>
      <c r="B1434" s="5" t="s">
        <v>1645</v>
      </c>
      <c r="C1434" s="10">
        <v>510</v>
      </c>
      <c r="D1434" s="10">
        <v>550</v>
      </c>
      <c r="E1434" s="6">
        <f>(D1434/C1434)-1</f>
        <v>7.8431372549019551E-2</v>
      </c>
      <c r="F1434" s="4">
        <f>D1434-C1434</f>
        <v>40</v>
      </c>
      <c r="G1434" s="4" t="s">
        <v>30</v>
      </c>
      <c r="H1434" s="5" t="s">
        <v>31</v>
      </c>
      <c r="I1434" s="5" t="s">
        <v>1016</v>
      </c>
      <c r="J1434" s="5">
        <v>964</v>
      </c>
    </row>
    <row r="1435" spans="1:10" ht="23.25" customHeight="1" x14ac:dyDescent="0.2">
      <c r="A1435" s="4" t="s">
        <v>515</v>
      </c>
      <c r="B1435" s="5" t="s">
        <v>1645</v>
      </c>
      <c r="C1435" s="10">
        <v>363210</v>
      </c>
      <c r="D1435" s="10">
        <v>537140</v>
      </c>
      <c r="E1435" s="6">
        <f>(D1435/C1435)-1</f>
        <v>0.47886897387186478</v>
      </c>
      <c r="F1435" s="4">
        <f>D1435-C1435</f>
        <v>173930</v>
      </c>
      <c r="G1435" s="4" t="s">
        <v>12</v>
      </c>
      <c r="H1435" s="5" t="s">
        <v>13</v>
      </c>
      <c r="I1435" s="5" t="s">
        <v>1692</v>
      </c>
      <c r="J1435" s="5">
        <v>1150</v>
      </c>
    </row>
    <row r="1436" spans="1:10" ht="23.25" customHeight="1" x14ac:dyDescent="0.2">
      <c r="A1436" s="4" t="s">
        <v>691</v>
      </c>
      <c r="B1436" s="5" t="s">
        <v>1645</v>
      </c>
      <c r="C1436" s="10">
        <v>158500</v>
      </c>
      <c r="D1436" s="10">
        <v>207340</v>
      </c>
      <c r="E1436" s="6">
        <f>(D1436/C1436)-1</f>
        <v>0.30813880126182958</v>
      </c>
      <c r="F1436" s="4">
        <f>D1436-C1436</f>
        <v>48840</v>
      </c>
      <c r="G1436" s="4" t="s">
        <v>12</v>
      </c>
      <c r="H1436" s="5" t="s">
        <v>13</v>
      </c>
      <c r="I1436" s="5" t="s">
        <v>1715</v>
      </c>
      <c r="J1436" s="5">
        <v>1224</v>
      </c>
    </row>
    <row r="1437" spans="1:10" ht="23.25" customHeight="1" x14ac:dyDescent="0.2">
      <c r="A1437" s="4" t="s">
        <v>693</v>
      </c>
      <c r="B1437" s="5" t="s">
        <v>1645</v>
      </c>
      <c r="C1437" s="10">
        <v>6300</v>
      </c>
      <c r="D1437" s="10">
        <v>6720</v>
      </c>
      <c r="E1437" s="6">
        <f>(D1437/C1437)-1</f>
        <v>6.6666666666666652E-2</v>
      </c>
      <c r="F1437" s="4">
        <f>D1437-C1437</f>
        <v>420</v>
      </c>
      <c r="G1437" s="4" t="s">
        <v>30</v>
      </c>
      <c r="H1437" s="5" t="s">
        <v>31</v>
      </c>
      <c r="I1437" s="5" t="s">
        <v>1716</v>
      </c>
      <c r="J1437" s="5">
        <v>770</v>
      </c>
    </row>
    <row r="1438" spans="1:10" ht="23.25" customHeight="1" x14ac:dyDescent="0.2">
      <c r="A1438" s="4" t="s">
        <v>58</v>
      </c>
      <c r="B1438" s="5" t="s">
        <v>1645</v>
      </c>
      <c r="C1438" s="10">
        <v>3150</v>
      </c>
      <c r="D1438" s="10">
        <v>3360</v>
      </c>
      <c r="E1438" s="6">
        <f>(D1438/C1438)-1</f>
        <v>6.6666666666666652E-2</v>
      </c>
      <c r="F1438" s="4">
        <f>D1438-C1438</f>
        <v>210</v>
      </c>
      <c r="G1438" s="4" t="s">
        <v>30</v>
      </c>
      <c r="H1438" s="5" t="s">
        <v>31</v>
      </c>
      <c r="I1438" s="5" t="s">
        <v>1717</v>
      </c>
      <c r="J1438" s="5">
        <v>893</v>
      </c>
    </row>
    <row r="1439" spans="1:10" ht="23.25" customHeight="1" x14ac:dyDescent="0.2">
      <c r="A1439" s="4" t="s">
        <v>78</v>
      </c>
      <c r="B1439" s="5" t="s">
        <v>1645</v>
      </c>
      <c r="C1439" s="10">
        <v>550</v>
      </c>
      <c r="D1439" s="10">
        <v>590</v>
      </c>
      <c r="E1439" s="6">
        <f>(D1439/C1439)-1</f>
        <v>7.2727272727272751E-2</v>
      </c>
      <c r="F1439" s="4">
        <f>D1439-C1439</f>
        <v>40</v>
      </c>
      <c r="G1439" s="4" t="s">
        <v>30</v>
      </c>
      <c r="H1439" s="5" t="s">
        <v>31</v>
      </c>
      <c r="I1439" s="5" t="s">
        <v>1317</v>
      </c>
      <c r="J1439" s="5">
        <v>530</v>
      </c>
    </row>
    <row r="1440" spans="1:10" ht="23.25" customHeight="1" x14ac:dyDescent="0.2">
      <c r="A1440" s="4" t="s">
        <v>984</v>
      </c>
      <c r="B1440" s="5" t="s">
        <v>1645</v>
      </c>
      <c r="C1440" s="10">
        <v>156110</v>
      </c>
      <c r="D1440" s="10">
        <v>210890</v>
      </c>
      <c r="E1440" s="6">
        <f>(D1440/C1440)-1</f>
        <v>0.35090641214528207</v>
      </c>
      <c r="F1440" s="4">
        <f>D1440-C1440</f>
        <v>54780</v>
      </c>
      <c r="G1440" s="4" t="s">
        <v>12</v>
      </c>
      <c r="H1440" s="5" t="s">
        <v>13</v>
      </c>
      <c r="I1440" s="5" t="s">
        <v>1718</v>
      </c>
      <c r="J1440" s="5">
        <v>330</v>
      </c>
    </row>
    <row r="1441" spans="1:10" ht="23.25" customHeight="1" x14ac:dyDescent="0.2">
      <c r="A1441" s="4" t="s">
        <v>82</v>
      </c>
      <c r="B1441" s="5" t="s">
        <v>1645</v>
      </c>
      <c r="C1441" s="10">
        <v>17440</v>
      </c>
      <c r="D1441" s="10">
        <v>18610</v>
      </c>
      <c r="E1441" s="6">
        <f>(D1441/C1441)-1</f>
        <v>6.7087155963302836E-2</v>
      </c>
      <c r="F1441" s="4">
        <f>D1441-C1441</f>
        <v>1170</v>
      </c>
      <c r="G1441" s="4" t="s">
        <v>30</v>
      </c>
      <c r="H1441" s="5" t="s">
        <v>31</v>
      </c>
      <c r="I1441" s="5" t="s">
        <v>1317</v>
      </c>
      <c r="J1441" s="5">
        <v>531</v>
      </c>
    </row>
    <row r="1442" spans="1:10" ht="23.25" customHeight="1" x14ac:dyDescent="0.2">
      <c r="A1442" s="4" t="s">
        <v>84</v>
      </c>
      <c r="B1442" s="5" t="s">
        <v>1645</v>
      </c>
      <c r="C1442" s="10">
        <v>96420</v>
      </c>
      <c r="D1442" s="10">
        <v>125310</v>
      </c>
      <c r="E1442" s="6">
        <f>(D1442/C1442)-1</f>
        <v>0.29962663347853136</v>
      </c>
      <c r="F1442" s="4">
        <f>D1442-C1442</f>
        <v>28890</v>
      </c>
      <c r="G1442" s="4" t="s">
        <v>12</v>
      </c>
      <c r="H1442" s="5" t="s">
        <v>13</v>
      </c>
      <c r="I1442" s="5" t="s">
        <v>1719</v>
      </c>
      <c r="J1442" s="5">
        <v>1127</v>
      </c>
    </row>
    <row r="1443" spans="1:10" ht="23.25" customHeight="1" x14ac:dyDescent="0.2">
      <c r="A1443" s="4" t="s">
        <v>737</v>
      </c>
      <c r="B1443" s="5" t="s">
        <v>1645</v>
      </c>
      <c r="C1443" s="10">
        <v>417570</v>
      </c>
      <c r="D1443" s="10">
        <v>553150</v>
      </c>
      <c r="E1443" s="6">
        <f>(D1443/C1443)-1</f>
        <v>0.32468807625068852</v>
      </c>
      <c r="F1443" s="4">
        <f>D1443-C1443</f>
        <v>135580</v>
      </c>
      <c r="G1443" s="4" t="s">
        <v>12</v>
      </c>
      <c r="H1443" s="5" t="s">
        <v>13</v>
      </c>
      <c r="I1443" s="5" t="s">
        <v>1720</v>
      </c>
      <c r="J1443" s="5">
        <v>461</v>
      </c>
    </row>
    <row r="1444" spans="1:10" ht="23.25" customHeight="1" x14ac:dyDescent="0.2">
      <c r="A1444" s="4" t="s">
        <v>96</v>
      </c>
      <c r="B1444" s="5" t="s">
        <v>1721</v>
      </c>
      <c r="C1444" s="10">
        <v>177950</v>
      </c>
      <c r="D1444" s="10">
        <v>236940</v>
      </c>
      <c r="E1444" s="6">
        <f>(D1444/C1444)-1</f>
        <v>0.33149761168867653</v>
      </c>
      <c r="F1444" s="4">
        <f>D1444-C1444</f>
        <v>58990</v>
      </c>
      <c r="G1444" s="4" t="s">
        <v>260</v>
      </c>
      <c r="H1444" s="5" t="s">
        <v>23</v>
      </c>
      <c r="I1444" s="5" t="s">
        <v>1722</v>
      </c>
      <c r="J1444" s="5">
        <v>214</v>
      </c>
    </row>
    <row r="1445" spans="1:10" ht="23.25" customHeight="1" x14ac:dyDescent="0.2">
      <c r="A1445" s="4" t="s">
        <v>493</v>
      </c>
      <c r="B1445" s="5" t="s">
        <v>1721</v>
      </c>
      <c r="C1445" s="10">
        <v>198620</v>
      </c>
      <c r="D1445" s="10">
        <v>258880</v>
      </c>
      <c r="E1445" s="6">
        <f>(D1445/C1445)-1</f>
        <v>0.30339341456046731</v>
      </c>
      <c r="F1445" s="4">
        <f>D1445-C1445</f>
        <v>60260</v>
      </c>
      <c r="G1445" s="4" t="s">
        <v>12</v>
      </c>
      <c r="H1445" s="5" t="s">
        <v>13</v>
      </c>
      <c r="I1445" s="5" t="s">
        <v>1723</v>
      </c>
      <c r="J1445" s="5">
        <v>220</v>
      </c>
    </row>
    <row r="1446" spans="1:10" ht="23.25" customHeight="1" x14ac:dyDescent="0.2">
      <c r="A1446" s="4" t="s">
        <v>10</v>
      </c>
      <c r="B1446" s="5" t="s">
        <v>1721</v>
      </c>
      <c r="C1446" s="10">
        <v>199240</v>
      </c>
      <c r="D1446" s="10">
        <v>257760</v>
      </c>
      <c r="E1446" s="6">
        <f>(D1446/C1446)-1</f>
        <v>0.29371612126079105</v>
      </c>
      <c r="F1446" s="4">
        <f>D1446-C1446</f>
        <v>58520</v>
      </c>
      <c r="G1446" s="4" t="s">
        <v>12</v>
      </c>
      <c r="H1446" s="5" t="s">
        <v>13</v>
      </c>
      <c r="I1446" s="5" t="s">
        <v>1724</v>
      </c>
      <c r="J1446" s="5">
        <v>1207</v>
      </c>
    </row>
    <row r="1447" spans="1:10" ht="23.25" customHeight="1" x14ac:dyDescent="0.2">
      <c r="A1447" s="4" t="s">
        <v>35</v>
      </c>
      <c r="B1447" s="5" t="s">
        <v>1721</v>
      </c>
      <c r="C1447" s="10">
        <v>115520</v>
      </c>
      <c r="D1447" s="10">
        <v>145840</v>
      </c>
      <c r="E1447" s="6">
        <f>(D1447/C1447)-1</f>
        <v>0.26246537396121883</v>
      </c>
      <c r="F1447" s="4">
        <f>D1447-C1447</f>
        <v>30320</v>
      </c>
      <c r="G1447" s="4" t="s">
        <v>12</v>
      </c>
      <c r="H1447" s="5" t="s">
        <v>13</v>
      </c>
      <c r="I1447" s="5" t="s">
        <v>1205</v>
      </c>
      <c r="J1447" s="5">
        <v>1037</v>
      </c>
    </row>
    <row r="1448" spans="1:10" ht="23.25" customHeight="1" x14ac:dyDescent="0.2">
      <c r="A1448" s="4" t="s">
        <v>128</v>
      </c>
      <c r="B1448" s="5" t="s">
        <v>1721</v>
      </c>
      <c r="C1448" s="10">
        <v>170110</v>
      </c>
      <c r="D1448" s="10">
        <v>219730</v>
      </c>
      <c r="E1448" s="6">
        <f>(D1448/C1448)-1</f>
        <v>0.29169361001704774</v>
      </c>
      <c r="F1448" s="4">
        <f>D1448-C1448</f>
        <v>49620</v>
      </c>
      <c r="G1448" s="4" t="s">
        <v>12</v>
      </c>
      <c r="H1448" s="5" t="s">
        <v>13</v>
      </c>
      <c r="I1448" s="5" t="s">
        <v>1725</v>
      </c>
      <c r="J1448" s="5">
        <v>1205</v>
      </c>
    </row>
    <row r="1449" spans="1:10" ht="23.25" customHeight="1" x14ac:dyDescent="0.2">
      <c r="A1449" s="4" t="s">
        <v>131</v>
      </c>
      <c r="B1449" s="5" t="s">
        <v>1721</v>
      </c>
      <c r="C1449" s="10">
        <v>140470</v>
      </c>
      <c r="D1449" s="10">
        <v>184430</v>
      </c>
      <c r="E1449" s="6">
        <f>(D1449/C1449)-1</f>
        <v>0.31294938421015162</v>
      </c>
      <c r="F1449" s="4">
        <f>D1449-C1449</f>
        <v>43960</v>
      </c>
      <c r="G1449" s="4" t="s">
        <v>12</v>
      </c>
      <c r="H1449" s="5" t="s">
        <v>13</v>
      </c>
      <c r="I1449" s="5" t="s">
        <v>1726</v>
      </c>
      <c r="J1449" s="5">
        <v>1365</v>
      </c>
    </row>
    <row r="1450" spans="1:10" ht="23.25" customHeight="1" x14ac:dyDescent="0.2">
      <c r="A1450" s="4" t="s">
        <v>499</v>
      </c>
      <c r="B1450" s="5" t="s">
        <v>1721</v>
      </c>
      <c r="C1450" s="10">
        <v>115910</v>
      </c>
      <c r="D1450" s="10">
        <v>148590</v>
      </c>
      <c r="E1450" s="6">
        <f>(D1450/C1450)-1</f>
        <v>0.28194288672245715</v>
      </c>
      <c r="F1450" s="4">
        <f>D1450-C1450</f>
        <v>32680</v>
      </c>
      <c r="G1450" s="4" t="s">
        <v>12</v>
      </c>
      <c r="H1450" s="5" t="s">
        <v>13</v>
      </c>
      <c r="I1450" s="5" t="s">
        <v>1727</v>
      </c>
      <c r="J1450" s="5">
        <v>1367</v>
      </c>
    </row>
    <row r="1451" spans="1:10" ht="23.25" customHeight="1" x14ac:dyDescent="0.2">
      <c r="A1451" s="4" t="s">
        <v>596</v>
      </c>
      <c r="B1451" s="5" t="s">
        <v>1721</v>
      </c>
      <c r="C1451" s="10">
        <v>98950</v>
      </c>
      <c r="D1451" s="10">
        <v>112800</v>
      </c>
      <c r="E1451" s="6">
        <f>(D1451/C1451)-1</f>
        <v>0.13996968165740276</v>
      </c>
      <c r="F1451" s="4">
        <f>D1451-C1451</f>
        <v>13850</v>
      </c>
      <c r="G1451" s="4" t="s">
        <v>30</v>
      </c>
      <c r="H1451" s="5" t="s">
        <v>31</v>
      </c>
      <c r="I1451" s="5" t="s">
        <v>37</v>
      </c>
      <c r="J1451" s="5">
        <v>1239</v>
      </c>
    </row>
    <row r="1452" spans="1:10" ht="23.25" customHeight="1" x14ac:dyDescent="0.2">
      <c r="A1452" s="4" t="s">
        <v>331</v>
      </c>
      <c r="B1452" s="5" t="s">
        <v>1721</v>
      </c>
      <c r="C1452" s="10">
        <v>430570</v>
      </c>
      <c r="D1452" s="10">
        <v>771510</v>
      </c>
      <c r="E1452" s="6">
        <f>(D1452/C1452)-1</f>
        <v>0.79183408040504455</v>
      </c>
      <c r="F1452" s="4">
        <f>D1452-C1452</f>
        <v>340940</v>
      </c>
      <c r="G1452" s="4" t="s">
        <v>260</v>
      </c>
      <c r="H1452" s="5" t="s">
        <v>23</v>
      </c>
      <c r="I1452" s="5" t="s">
        <v>1728</v>
      </c>
      <c r="J1452" s="5">
        <v>792</v>
      </c>
    </row>
    <row r="1453" spans="1:10" ht="23.25" customHeight="1" x14ac:dyDescent="0.2">
      <c r="A1453" s="4" t="s">
        <v>151</v>
      </c>
      <c r="B1453" s="5" t="s">
        <v>1721</v>
      </c>
      <c r="C1453" s="10">
        <v>112130</v>
      </c>
      <c r="D1453" s="10">
        <v>137570</v>
      </c>
      <c r="E1453" s="6">
        <f>(D1453/C1453)-1</f>
        <v>0.22687951484883606</v>
      </c>
      <c r="F1453" s="4">
        <f>D1453-C1453</f>
        <v>25440</v>
      </c>
      <c r="G1453" s="4" t="s">
        <v>12</v>
      </c>
      <c r="H1453" s="5" t="s">
        <v>13</v>
      </c>
      <c r="I1453" s="5" t="s">
        <v>1729</v>
      </c>
      <c r="J1453" s="5">
        <v>989</v>
      </c>
    </row>
    <row r="1454" spans="1:10" ht="23.25" customHeight="1" x14ac:dyDescent="0.2">
      <c r="A1454" s="4" t="s">
        <v>879</v>
      </c>
      <c r="B1454" s="5" t="s">
        <v>1721</v>
      </c>
      <c r="C1454" s="10">
        <v>210370</v>
      </c>
      <c r="D1454" s="10">
        <v>261180</v>
      </c>
      <c r="E1454" s="6">
        <f>(D1454/C1454)-1</f>
        <v>0.24152683367400285</v>
      </c>
      <c r="F1454" s="4">
        <f>D1454-C1454</f>
        <v>50810</v>
      </c>
      <c r="G1454" s="4" t="s">
        <v>12</v>
      </c>
      <c r="H1454" s="5" t="s">
        <v>13</v>
      </c>
      <c r="I1454" s="5" t="s">
        <v>1730</v>
      </c>
      <c r="J1454" s="5">
        <v>1211</v>
      </c>
    </row>
    <row r="1455" spans="1:10" ht="23.25" customHeight="1" x14ac:dyDescent="0.2">
      <c r="A1455" s="4" t="s">
        <v>613</v>
      </c>
      <c r="B1455" s="5" t="s">
        <v>1721</v>
      </c>
      <c r="C1455" s="10">
        <v>65730</v>
      </c>
      <c r="D1455" s="10">
        <v>74350</v>
      </c>
      <c r="E1455" s="6">
        <f>(D1455/C1455)-1</f>
        <v>0.13114255286779253</v>
      </c>
      <c r="F1455" s="4">
        <f>D1455-C1455</f>
        <v>8620</v>
      </c>
      <c r="G1455" s="4" t="s">
        <v>30</v>
      </c>
      <c r="H1455" s="5" t="s">
        <v>31</v>
      </c>
      <c r="I1455" s="5" t="s">
        <v>1731</v>
      </c>
      <c r="J1455" s="5">
        <v>1137</v>
      </c>
    </row>
    <row r="1456" spans="1:10" ht="23.25" customHeight="1" x14ac:dyDescent="0.2">
      <c r="A1456" s="4" t="s">
        <v>617</v>
      </c>
      <c r="B1456" s="5" t="s">
        <v>1721</v>
      </c>
      <c r="C1456" s="10">
        <v>87230</v>
      </c>
      <c r="D1456" s="10">
        <v>104170</v>
      </c>
      <c r="E1456" s="6">
        <f>(D1456/C1456)-1</f>
        <v>0.19419924337957117</v>
      </c>
      <c r="F1456" s="4">
        <f>D1456-C1456</f>
        <v>16940</v>
      </c>
      <c r="G1456" s="4" t="s">
        <v>12</v>
      </c>
      <c r="H1456" s="5" t="s">
        <v>13</v>
      </c>
      <c r="I1456" s="5" t="s">
        <v>1732</v>
      </c>
      <c r="J1456" s="5">
        <v>129</v>
      </c>
    </row>
    <row r="1457" spans="1:10" ht="23.25" customHeight="1" x14ac:dyDescent="0.2">
      <c r="A1457" s="4" t="s">
        <v>27</v>
      </c>
      <c r="B1457" s="5" t="s">
        <v>1721</v>
      </c>
      <c r="C1457" s="10">
        <v>127090</v>
      </c>
      <c r="D1457" s="10">
        <v>170740</v>
      </c>
      <c r="E1457" s="6">
        <f>(D1457/C1457)-1</f>
        <v>0.34345739239908735</v>
      </c>
      <c r="F1457" s="4">
        <f>D1457-C1457</f>
        <v>43650</v>
      </c>
      <c r="G1457" s="4" t="s">
        <v>260</v>
      </c>
      <c r="H1457" s="5" t="s">
        <v>23</v>
      </c>
      <c r="I1457" s="5" t="s">
        <v>1733</v>
      </c>
      <c r="J1457" s="5">
        <v>365</v>
      </c>
    </row>
    <row r="1458" spans="1:10" ht="23.25" customHeight="1" x14ac:dyDescent="0.2">
      <c r="A1458" s="4" t="s">
        <v>172</v>
      </c>
      <c r="B1458" s="5" t="s">
        <v>1721</v>
      </c>
      <c r="C1458" s="10">
        <v>67860</v>
      </c>
      <c r="D1458" s="10">
        <v>75400</v>
      </c>
      <c r="E1458" s="6">
        <f>(D1458/C1458)-1</f>
        <v>0.11111111111111116</v>
      </c>
      <c r="F1458" s="4">
        <f>D1458-C1458</f>
        <v>7540</v>
      </c>
      <c r="G1458" s="4" t="s">
        <v>30</v>
      </c>
      <c r="H1458" s="5" t="s">
        <v>31</v>
      </c>
      <c r="I1458" s="5" t="s">
        <v>690</v>
      </c>
      <c r="J1458" s="5">
        <v>101840</v>
      </c>
    </row>
    <row r="1459" spans="1:10" ht="23.25" customHeight="1" x14ac:dyDescent="0.2">
      <c r="A1459" s="4" t="s">
        <v>622</v>
      </c>
      <c r="B1459" s="5" t="s">
        <v>1721</v>
      </c>
      <c r="C1459" s="10">
        <v>153120</v>
      </c>
      <c r="D1459" s="10">
        <v>192720</v>
      </c>
      <c r="E1459" s="6">
        <f>(D1459/C1459)-1</f>
        <v>0.25862068965517238</v>
      </c>
      <c r="F1459" s="4">
        <f>D1459-C1459</f>
        <v>39600</v>
      </c>
      <c r="G1459" s="4" t="s">
        <v>12</v>
      </c>
      <c r="H1459" s="5" t="s">
        <v>13</v>
      </c>
      <c r="I1459" s="5" t="s">
        <v>1734</v>
      </c>
      <c r="J1459" s="5">
        <v>1206</v>
      </c>
    </row>
    <row r="1460" spans="1:10" ht="23.25" customHeight="1" x14ac:dyDescent="0.2">
      <c r="A1460" s="4" t="s">
        <v>900</v>
      </c>
      <c r="B1460" s="5" t="s">
        <v>1721</v>
      </c>
      <c r="C1460" s="10">
        <v>233810</v>
      </c>
      <c r="D1460" s="10">
        <v>322530</v>
      </c>
      <c r="E1460" s="6">
        <f>(D1460/C1460)-1</f>
        <v>0.37945340233522939</v>
      </c>
      <c r="F1460" s="4">
        <f>D1460-C1460</f>
        <v>88720</v>
      </c>
      <c r="G1460" s="4" t="s">
        <v>12</v>
      </c>
      <c r="H1460" s="5" t="s">
        <v>13</v>
      </c>
      <c r="I1460" s="5" t="s">
        <v>1735</v>
      </c>
      <c r="J1460" s="5">
        <v>573</v>
      </c>
    </row>
    <row r="1461" spans="1:10" ht="23.25" customHeight="1" x14ac:dyDescent="0.2">
      <c r="A1461" s="4" t="s">
        <v>625</v>
      </c>
      <c r="B1461" s="5" t="s">
        <v>1721</v>
      </c>
      <c r="C1461" s="10">
        <v>249580</v>
      </c>
      <c r="D1461" s="10">
        <v>383470</v>
      </c>
      <c r="E1461" s="6">
        <f>(D1461/C1461)-1</f>
        <v>0.53646125490824592</v>
      </c>
      <c r="F1461" s="4">
        <f>D1461-C1461</f>
        <v>133890</v>
      </c>
      <c r="G1461" s="4" t="s">
        <v>12</v>
      </c>
      <c r="H1461" s="5" t="s">
        <v>13</v>
      </c>
      <c r="I1461" s="5" t="s">
        <v>1736</v>
      </c>
      <c r="J1461" s="5">
        <v>1363</v>
      </c>
    </row>
    <row r="1462" spans="1:10" ht="23.25" customHeight="1" x14ac:dyDescent="0.2">
      <c r="A1462" s="4" t="s">
        <v>184</v>
      </c>
      <c r="B1462" s="5" t="s">
        <v>1721</v>
      </c>
      <c r="C1462" s="10">
        <v>148060</v>
      </c>
      <c r="D1462" s="10">
        <v>188150</v>
      </c>
      <c r="E1462" s="6">
        <f>(D1462/C1462)-1</f>
        <v>0.27076860732135621</v>
      </c>
      <c r="F1462" s="4">
        <f>D1462-C1462</f>
        <v>40090</v>
      </c>
      <c r="G1462" s="4" t="s">
        <v>12</v>
      </c>
      <c r="H1462" s="5" t="s">
        <v>13</v>
      </c>
      <c r="I1462" s="5" t="s">
        <v>1737</v>
      </c>
      <c r="J1462" s="5">
        <v>983</v>
      </c>
    </row>
    <row r="1463" spans="1:10" ht="23.25" customHeight="1" x14ac:dyDescent="0.2">
      <c r="A1463" s="4" t="s">
        <v>636</v>
      </c>
      <c r="B1463" s="5" t="s">
        <v>1721</v>
      </c>
      <c r="C1463" s="10">
        <v>17540</v>
      </c>
      <c r="D1463" s="10">
        <v>18710</v>
      </c>
      <c r="E1463" s="6">
        <f>(D1463/C1463)-1</f>
        <v>6.6704675028506299E-2</v>
      </c>
      <c r="F1463" s="4">
        <f>D1463-C1463</f>
        <v>1170</v>
      </c>
      <c r="G1463" s="4" t="s">
        <v>30</v>
      </c>
      <c r="H1463" s="5" t="s">
        <v>31</v>
      </c>
      <c r="I1463" s="5" t="s">
        <v>1738</v>
      </c>
      <c r="J1463" s="5">
        <v>559</v>
      </c>
    </row>
    <row r="1464" spans="1:10" ht="23.25" customHeight="1" x14ac:dyDescent="0.2">
      <c r="A1464" s="4" t="s">
        <v>642</v>
      </c>
      <c r="B1464" s="5" t="s">
        <v>1721</v>
      </c>
      <c r="C1464" s="10">
        <v>359060</v>
      </c>
      <c r="D1464" s="10">
        <v>544250</v>
      </c>
      <c r="E1464" s="6">
        <f>(D1464/C1464)-1</f>
        <v>0.51576338216454065</v>
      </c>
      <c r="F1464" s="4">
        <f>D1464-C1464</f>
        <v>185190</v>
      </c>
      <c r="G1464" s="4" t="s">
        <v>12</v>
      </c>
      <c r="H1464" s="5" t="s">
        <v>13</v>
      </c>
      <c r="I1464" s="5" t="s">
        <v>1738</v>
      </c>
      <c r="J1464" s="5">
        <v>558</v>
      </c>
    </row>
    <row r="1465" spans="1:10" ht="23.25" customHeight="1" x14ac:dyDescent="0.2">
      <c r="A1465" s="4" t="s">
        <v>195</v>
      </c>
      <c r="B1465" s="5" t="s">
        <v>1721</v>
      </c>
      <c r="C1465" s="10">
        <v>295510</v>
      </c>
      <c r="D1465" s="10">
        <v>381930</v>
      </c>
      <c r="E1465" s="6">
        <f>(D1465/C1465)-1</f>
        <v>0.29244357212953886</v>
      </c>
      <c r="F1465" s="4">
        <f>D1465-C1465</f>
        <v>86420</v>
      </c>
      <c r="G1465" s="4" t="s">
        <v>12</v>
      </c>
      <c r="H1465" s="5" t="s">
        <v>13</v>
      </c>
      <c r="I1465" s="5" t="s">
        <v>1739</v>
      </c>
      <c r="J1465" s="5">
        <v>112</v>
      </c>
    </row>
    <row r="1466" spans="1:10" ht="23.25" customHeight="1" x14ac:dyDescent="0.2">
      <c r="A1466" s="4" t="s">
        <v>654</v>
      </c>
      <c r="B1466" s="5" t="s">
        <v>1721</v>
      </c>
      <c r="C1466" s="10">
        <v>279070</v>
      </c>
      <c r="D1466" s="10">
        <v>407190</v>
      </c>
      <c r="E1466" s="6">
        <f>(D1466/C1466)-1</f>
        <v>0.45909628408642988</v>
      </c>
      <c r="F1466" s="4">
        <f>D1466-C1466</f>
        <v>128120</v>
      </c>
      <c r="G1466" s="4" t="s">
        <v>12</v>
      </c>
      <c r="H1466" s="5" t="s">
        <v>13</v>
      </c>
      <c r="I1466" s="5" t="s">
        <v>1740</v>
      </c>
      <c r="J1466" s="5">
        <v>785</v>
      </c>
    </row>
    <row r="1467" spans="1:10" ht="23.25" customHeight="1" x14ac:dyDescent="0.2">
      <c r="A1467" s="4" t="s">
        <v>658</v>
      </c>
      <c r="B1467" s="5" t="s">
        <v>1721</v>
      </c>
      <c r="C1467" s="10">
        <v>476050</v>
      </c>
      <c r="D1467" s="10">
        <v>621460</v>
      </c>
      <c r="E1467" s="6">
        <f>(D1467/C1467)-1</f>
        <v>0.30545110807688269</v>
      </c>
      <c r="F1467" s="4">
        <f>D1467-C1467</f>
        <v>145410</v>
      </c>
      <c r="G1467" s="4" t="s">
        <v>12</v>
      </c>
      <c r="H1467" s="5" t="s">
        <v>13</v>
      </c>
      <c r="I1467" s="5" t="s">
        <v>1741</v>
      </c>
      <c r="J1467" s="5">
        <v>1007</v>
      </c>
    </row>
    <row r="1468" spans="1:10" ht="23.25" customHeight="1" x14ac:dyDescent="0.2">
      <c r="A1468" s="4" t="s">
        <v>996</v>
      </c>
      <c r="B1468" s="5" t="s">
        <v>1721</v>
      </c>
      <c r="C1468" s="10">
        <v>142100</v>
      </c>
      <c r="D1468" s="10">
        <v>178040</v>
      </c>
      <c r="E1468" s="6">
        <f>(D1468/C1468)-1</f>
        <v>0.252920478536242</v>
      </c>
      <c r="F1468" s="4">
        <f>D1468-C1468</f>
        <v>35940</v>
      </c>
      <c r="G1468" s="4" t="s">
        <v>12</v>
      </c>
      <c r="H1468" s="5" t="s">
        <v>13</v>
      </c>
      <c r="I1468" s="5" t="s">
        <v>1742</v>
      </c>
      <c r="J1468" s="5">
        <v>24</v>
      </c>
    </row>
    <row r="1469" spans="1:10" ht="23.25" customHeight="1" x14ac:dyDescent="0.2">
      <c r="A1469" s="4" t="s">
        <v>1406</v>
      </c>
      <c r="B1469" s="5" t="s">
        <v>1721</v>
      </c>
      <c r="C1469" s="10">
        <v>285160</v>
      </c>
      <c r="D1469" s="10">
        <v>374750</v>
      </c>
      <c r="E1469" s="6">
        <f>(D1469/C1469)-1</f>
        <v>0.31417449852714263</v>
      </c>
      <c r="F1469" s="4">
        <f>D1469-C1469</f>
        <v>89590</v>
      </c>
      <c r="G1469" s="4" t="s">
        <v>12</v>
      </c>
      <c r="H1469" s="5" t="s">
        <v>13</v>
      </c>
      <c r="I1469" s="5" t="s">
        <v>1743</v>
      </c>
      <c r="J1469" s="5">
        <v>283</v>
      </c>
    </row>
    <row r="1470" spans="1:10" ht="23.25" customHeight="1" x14ac:dyDescent="0.2">
      <c r="A1470" s="4" t="s">
        <v>413</v>
      </c>
      <c r="B1470" s="5" t="s">
        <v>1721</v>
      </c>
      <c r="C1470" s="10">
        <v>234510</v>
      </c>
      <c r="D1470" s="10">
        <v>304210</v>
      </c>
      <c r="E1470" s="6">
        <f>(D1470/C1470)-1</f>
        <v>0.29721547055562669</v>
      </c>
      <c r="F1470" s="4">
        <f>D1470-C1470</f>
        <v>69700</v>
      </c>
      <c r="G1470" s="4" t="s">
        <v>12</v>
      </c>
      <c r="H1470" s="5" t="s">
        <v>13</v>
      </c>
      <c r="I1470" s="5" t="s">
        <v>1744</v>
      </c>
      <c r="J1470" s="5">
        <v>949</v>
      </c>
    </row>
    <row r="1471" spans="1:10" ht="23.25" customHeight="1" x14ac:dyDescent="0.2">
      <c r="A1471" s="4" t="s">
        <v>464</v>
      </c>
      <c r="B1471" s="5" t="s">
        <v>1721</v>
      </c>
      <c r="C1471" s="10">
        <v>268220</v>
      </c>
      <c r="D1471" s="10">
        <v>407780</v>
      </c>
      <c r="E1471" s="6">
        <f>(D1471/C1471)-1</f>
        <v>0.52031914100365362</v>
      </c>
      <c r="F1471" s="4">
        <f>D1471-C1471</f>
        <v>139560</v>
      </c>
      <c r="G1471" s="4" t="s">
        <v>12</v>
      </c>
      <c r="H1471" s="5" t="s">
        <v>13</v>
      </c>
      <c r="I1471" s="5" t="s">
        <v>1745</v>
      </c>
      <c r="J1471" s="5">
        <v>974</v>
      </c>
    </row>
    <row r="1472" spans="1:10" ht="23.25" customHeight="1" x14ac:dyDescent="0.2">
      <c r="A1472" s="4" t="s">
        <v>1520</v>
      </c>
      <c r="B1472" s="5" t="s">
        <v>1721</v>
      </c>
      <c r="C1472" s="10">
        <v>5270</v>
      </c>
      <c r="D1472" s="10">
        <v>5270</v>
      </c>
      <c r="E1472" s="6">
        <f>(D1472/C1472)-1</f>
        <v>0</v>
      </c>
      <c r="F1472" s="4">
        <f>D1472-C1472</f>
        <v>0</v>
      </c>
      <c r="G1472" s="4" t="s">
        <v>30</v>
      </c>
      <c r="H1472" s="5" t="s">
        <v>31</v>
      </c>
      <c r="I1472" s="5" t="s">
        <v>37</v>
      </c>
      <c r="J1472" s="5">
        <v>1355</v>
      </c>
    </row>
    <row r="1473" spans="1:10" ht="23.25" customHeight="1" x14ac:dyDescent="0.2">
      <c r="A1473" s="4" t="s">
        <v>1746</v>
      </c>
      <c r="B1473" s="5" t="s">
        <v>1721</v>
      </c>
      <c r="C1473" s="10">
        <v>1149220</v>
      </c>
      <c r="D1473" s="10">
        <v>1633890</v>
      </c>
      <c r="E1473" s="6">
        <f>(D1473/C1473)-1</f>
        <v>0.42173822244652892</v>
      </c>
      <c r="F1473" s="4">
        <f>D1473-C1473</f>
        <v>484670</v>
      </c>
      <c r="G1473" s="4" t="s">
        <v>22</v>
      </c>
      <c r="H1473" s="5" t="s">
        <v>23</v>
      </c>
      <c r="I1473" s="5" t="s">
        <v>1747</v>
      </c>
      <c r="J1473" s="5">
        <v>1243</v>
      </c>
    </row>
    <row r="1474" spans="1:10" ht="23.25" customHeight="1" x14ac:dyDescent="0.2">
      <c r="A1474" s="4" t="s">
        <v>225</v>
      </c>
      <c r="B1474" s="5" t="s">
        <v>1721</v>
      </c>
      <c r="C1474" s="10">
        <v>234620</v>
      </c>
      <c r="D1474" s="10">
        <v>300150</v>
      </c>
      <c r="E1474" s="6">
        <f>(D1474/C1474)-1</f>
        <v>0.27930270224192322</v>
      </c>
      <c r="F1474" s="4">
        <f>D1474-C1474</f>
        <v>65530</v>
      </c>
      <c r="G1474" s="4" t="s">
        <v>12</v>
      </c>
      <c r="H1474" s="5" t="s">
        <v>13</v>
      </c>
      <c r="I1474" s="5" t="s">
        <v>1748</v>
      </c>
      <c r="J1474" s="5">
        <v>366</v>
      </c>
    </row>
    <row r="1475" spans="1:10" ht="23.25" customHeight="1" x14ac:dyDescent="0.2">
      <c r="A1475" s="4" t="s">
        <v>259</v>
      </c>
      <c r="B1475" s="5" t="s">
        <v>1721</v>
      </c>
      <c r="C1475" s="10">
        <v>224600</v>
      </c>
      <c r="D1475" s="10">
        <v>293690</v>
      </c>
      <c r="E1475" s="6">
        <f>(D1475/C1475)-1</f>
        <v>0.30761353517364198</v>
      </c>
      <c r="F1475" s="4">
        <f>D1475-C1475</f>
        <v>69090</v>
      </c>
      <c r="G1475" s="4" t="s">
        <v>12</v>
      </c>
      <c r="H1475" s="5" t="s">
        <v>13</v>
      </c>
      <c r="I1475" s="5" t="s">
        <v>1749</v>
      </c>
      <c r="J1475" s="5">
        <v>367</v>
      </c>
    </row>
    <row r="1476" spans="1:10" ht="23.25" customHeight="1" x14ac:dyDescent="0.2">
      <c r="A1476" s="4" t="s">
        <v>679</v>
      </c>
      <c r="B1476" s="5" t="s">
        <v>1721</v>
      </c>
      <c r="C1476" s="10">
        <v>168960</v>
      </c>
      <c r="D1476" s="10">
        <v>207560</v>
      </c>
      <c r="E1476" s="6">
        <f>(D1476/C1476)-1</f>
        <v>0.22845643939393945</v>
      </c>
      <c r="F1476" s="4">
        <f>D1476-C1476</f>
        <v>38600</v>
      </c>
      <c r="G1476" s="4" t="s">
        <v>12</v>
      </c>
      <c r="H1476" s="5" t="s">
        <v>13</v>
      </c>
      <c r="I1476" s="5" t="s">
        <v>1750</v>
      </c>
      <c r="J1476" s="5">
        <v>799</v>
      </c>
    </row>
    <row r="1477" spans="1:10" ht="23.25" customHeight="1" x14ac:dyDescent="0.2">
      <c r="A1477" s="4" t="s">
        <v>681</v>
      </c>
      <c r="B1477" s="5" t="s">
        <v>1721</v>
      </c>
      <c r="C1477" s="10">
        <v>59780</v>
      </c>
      <c r="D1477" s="10">
        <v>66490</v>
      </c>
      <c r="E1477" s="6">
        <f>(D1477/C1477)-1</f>
        <v>0.11224489795918369</v>
      </c>
      <c r="F1477" s="4">
        <f>D1477-C1477</f>
        <v>6710</v>
      </c>
      <c r="G1477" s="4" t="s">
        <v>30</v>
      </c>
      <c r="H1477" s="5" t="s">
        <v>31</v>
      </c>
      <c r="I1477" s="5" t="s">
        <v>37</v>
      </c>
      <c r="J1477" s="5">
        <v>101729</v>
      </c>
    </row>
    <row r="1478" spans="1:10" ht="23.25" customHeight="1" x14ac:dyDescent="0.2">
      <c r="A1478" s="4" t="s">
        <v>681</v>
      </c>
      <c r="B1478" s="5" t="s">
        <v>1721</v>
      </c>
      <c r="C1478" s="10">
        <v>79860</v>
      </c>
      <c r="D1478" s="10">
        <v>94960</v>
      </c>
      <c r="E1478" s="6">
        <f>(D1478/C1478)-1</f>
        <v>0.18908089156023045</v>
      </c>
      <c r="F1478" s="4">
        <f>D1478-C1478</f>
        <v>15100</v>
      </c>
      <c r="G1478" s="4" t="s">
        <v>12</v>
      </c>
      <c r="H1478" s="5" t="s">
        <v>13</v>
      </c>
      <c r="I1478" s="5" t="s">
        <v>1750</v>
      </c>
      <c r="J1478" s="5">
        <v>1242</v>
      </c>
    </row>
    <row r="1479" spans="1:10" ht="23.25" customHeight="1" x14ac:dyDescent="0.2">
      <c r="A1479" s="4" t="s">
        <v>1751</v>
      </c>
      <c r="B1479" s="5" t="s">
        <v>1721</v>
      </c>
      <c r="C1479" s="10">
        <v>2039070</v>
      </c>
      <c r="D1479" s="10">
        <v>2223770</v>
      </c>
      <c r="E1479" s="6">
        <f>(D1479/C1479)-1</f>
        <v>9.0580509742186344E-2</v>
      </c>
      <c r="F1479" s="4">
        <f>D1479-C1479</f>
        <v>184700</v>
      </c>
      <c r="G1479" s="4" t="s">
        <v>149</v>
      </c>
      <c r="H1479" s="5" t="s">
        <v>150</v>
      </c>
      <c r="I1479" s="5" t="s">
        <v>135</v>
      </c>
      <c r="J1479" s="5">
        <v>169</v>
      </c>
    </row>
    <row r="1480" spans="1:10" ht="23.25" customHeight="1" x14ac:dyDescent="0.2">
      <c r="A1480" s="4" t="s">
        <v>285</v>
      </c>
      <c r="B1480" s="5" t="s">
        <v>1721</v>
      </c>
      <c r="C1480" s="10">
        <v>308160</v>
      </c>
      <c r="D1480" s="10">
        <v>408360</v>
      </c>
      <c r="E1480" s="6">
        <f>(D1480/C1480)-1</f>
        <v>0.32515576323987538</v>
      </c>
      <c r="F1480" s="4">
        <f>D1480-C1480</f>
        <v>100200</v>
      </c>
      <c r="G1480" s="4" t="s">
        <v>12</v>
      </c>
      <c r="H1480" s="5" t="s">
        <v>13</v>
      </c>
      <c r="I1480" s="5" t="s">
        <v>284</v>
      </c>
      <c r="J1480" s="5">
        <v>197</v>
      </c>
    </row>
    <row r="1481" spans="1:10" ht="23.25" customHeight="1" x14ac:dyDescent="0.2">
      <c r="A1481" s="4" t="s">
        <v>467</v>
      </c>
      <c r="B1481" s="5" t="s">
        <v>1721</v>
      </c>
      <c r="C1481" s="10">
        <v>189570</v>
      </c>
      <c r="D1481" s="10">
        <v>248710</v>
      </c>
      <c r="E1481" s="6">
        <f>(D1481/C1481)-1</f>
        <v>0.31196919343778018</v>
      </c>
      <c r="F1481" s="4">
        <f>D1481-C1481</f>
        <v>59140</v>
      </c>
      <c r="G1481" s="4" t="s">
        <v>12</v>
      </c>
      <c r="H1481" s="5" t="s">
        <v>13</v>
      </c>
      <c r="I1481" s="5" t="s">
        <v>1752</v>
      </c>
      <c r="J1481" s="5">
        <v>1111</v>
      </c>
    </row>
    <row r="1482" spans="1:10" ht="23.25" customHeight="1" x14ac:dyDescent="0.2">
      <c r="A1482" s="4" t="s">
        <v>160</v>
      </c>
      <c r="B1482" s="5" t="s">
        <v>1721</v>
      </c>
      <c r="C1482" s="10">
        <v>197970</v>
      </c>
      <c r="D1482" s="10">
        <v>250710</v>
      </c>
      <c r="E1482" s="6">
        <f>(D1482/C1482)-1</f>
        <v>0.26640400060615255</v>
      </c>
      <c r="F1482" s="4">
        <f>D1482-C1482</f>
        <v>52740</v>
      </c>
      <c r="G1482" s="4" t="s">
        <v>12</v>
      </c>
      <c r="H1482" s="5" t="s">
        <v>13</v>
      </c>
      <c r="I1482" s="5" t="s">
        <v>1722</v>
      </c>
      <c r="J1482" s="5">
        <v>216</v>
      </c>
    </row>
    <row r="1483" spans="1:10" ht="23.25" customHeight="1" x14ac:dyDescent="0.2">
      <c r="A1483" s="4" t="s">
        <v>113</v>
      </c>
      <c r="B1483" s="5" t="s">
        <v>1721</v>
      </c>
      <c r="C1483" s="10">
        <v>149410</v>
      </c>
      <c r="D1483" s="10">
        <v>198990</v>
      </c>
      <c r="E1483" s="6">
        <f>(D1483/C1483)-1</f>
        <v>0.33183856502242159</v>
      </c>
      <c r="F1483" s="4">
        <f>D1483-C1483</f>
        <v>49580</v>
      </c>
      <c r="G1483" s="4" t="s">
        <v>12</v>
      </c>
      <c r="H1483" s="5" t="s">
        <v>13</v>
      </c>
      <c r="I1483" s="5" t="s">
        <v>1753</v>
      </c>
      <c r="J1483" s="5">
        <v>1112</v>
      </c>
    </row>
    <row r="1484" spans="1:10" ht="23.25" customHeight="1" x14ac:dyDescent="0.2">
      <c r="A1484" s="4" t="s">
        <v>52</v>
      </c>
      <c r="B1484" s="5" t="s">
        <v>1721</v>
      </c>
      <c r="C1484" s="10">
        <v>348720</v>
      </c>
      <c r="D1484" s="10">
        <v>543870</v>
      </c>
      <c r="E1484" s="6">
        <f>(D1484/C1484)-1</f>
        <v>0.55961803165863722</v>
      </c>
      <c r="F1484" s="4">
        <f>D1484-C1484</f>
        <v>195150</v>
      </c>
      <c r="G1484" s="4" t="s">
        <v>12</v>
      </c>
      <c r="H1484" s="5" t="s">
        <v>13</v>
      </c>
      <c r="I1484" s="5" t="s">
        <v>1754</v>
      </c>
      <c r="J1484" s="5">
        <v>1135</v>
      </c>
    </row>
    <row r="1485" spans="1:10" ht="23.25" customHeight="1" x14ac:dyDescent="0.2">
      <c r="A1485" s="4" t="s">
        <v>806</v>
      </c>
      <c r="B1485" s="5" t="s">
        <v>1721</v>
      </c>
      <c r="C1485" s="10">
        <v>119830</v>
      </c>
      <c r="D1485" s="10">
        <v>128790</v>
      </c>
      <c r="E1485" s="6">
        <f>(D1485/C1485)-1</f>
        <v>7.4772594508887513E-2</v>
      </c>
      <c r="F1485" s="4">
        <f>D1485-C1485</f>
        <v>8960</v>
      </c>
      <c r="G1485" s="4" t="s">
        <v>30</v>
      </c>
      <c r="H1485" s="5" t="s">
        <v>31</v>
      </c>
      <c r="I1485" s="5" t="s">
        <v>1755</v>
      </c>
      <c r="J1485" s="5">
        <v>1131</v>
      </c>
    </row>
    <row r="1486" spans="1:10" ht="23.25" customHeight="1" x14ac:dyDescent="0.2">
      <c r="A1486" s="4" t="s">
        <v>1055</v>
      </c>
      <c r="B1486" s="5" t="s">
        <v>1721</v>
      </c>
      <c r="C1486" s="10">
        <v>128450</v>
      </c>
      <c r="D1486" s="10">
        <v>164340</v>
      </c>
      <c r="E1486" s="6">
        <f>(D1486/C1486)-1</f>
        <v>0.27940833008952892</v>
      </c>
      <c r="F1486" s="4">
        <f>D1486-C1486</f>
        <v>35890</v>
      </c>
      <c r="G1486" s="4" t="s">
        <v>12</v>
      </c>
      <c r="H1486" s="5" t="s">
        <v>13</v>
      </c>
      <c r="I1486" s="5" t="s">
        <v>1755</v>
      </c>
      <c r="J1486" s="5">
        <v>1130</v>
      </c>
    </row>
    <row r="1487" spans="1:10" ht="23.25" customHeight="1" x14ac:dyDescent="0.2">
      <c r="A1487" s="4" t="s">
        <v>437</v>
      </c>
      <c r="B1487" s="5" t="s">
        <v>1721</v>
      </c>
      <c r="C1487" s="10">
        <v>86760</v>
      </c>
      <c r="D1487" s="10">
        <v>106120</v>
      </c>
      <c r="E1487" s="6">
        <f>(D1487/C1487)-1</f>
        <v>0.22314430613185809</v>
      </c>
      <c r="F1487" s="4">
        <f>D1487-C1487</f>
        <v>19360</v>
      </c>
      <c r="G1487" s="4" t="s">
        <v>260</v>
      </c>
      <c r="H1487" s="5" t="s">
        <v>23</v>
      </c>
      <c r="I1487" s="5" t="s">
        <v>1722</v>
      </c>
      <c r="J1487" s="5">
        <v>213</v>
      </c>
    </row>
    <row r="1488" spans="1:10" ht="23.25" customHeight="1" x14ac:dyDescent="0.2">
      <c r="A1488" s="4" t="s">
        <v>60</v>
      </c>
      <c r="B1488" s="5" t="s">
        <v>1721</v>
      </c>
      <c r="C1488" s="10">
        <v>172190</v>
      </c>
      <c r="D1488" s="10">
        <v>215130</v>
      </c>
      <c r="E1488" s="6">
        <f>(D1488/C1488)-1</f>
        <v>0.24937568964515933</v>
      </c>
      <c r="F1488" s="4">
        <f>D1488-C1488</f>
        <v>42940</v>
      </c>
      <c r="G1488" s="4" t="s">
        <v>12</v>
      </c>
      <c r="H1488" s="5" t="s">
        <v>13</v>
      </c>
      <c r="I1488" s="5" t="s">
        <v>1756</v>
      </c>
      <c r="J1488" s="5">
        <v>548</v>
      </c>
    </row>
    <row r="1489" spans="1:10" ht="23.25" customHeight="1" x14ac:dyDescent="0.2">
      <c r="A1489" s="4" t="s">
        <v>78</v>
      </c>
      <c r="B1489" s="5" t="s">
        <v>1721</v>
      </c>
      <c r="C1489" s="10">
        <v>132870</v>
      </c>
      <c r="D1489" s="10">
        <v>164600</v>
      </c>
      <c r="E1489" s="6">
        <f>(D1489/C1489)-1</f>
        <v>0.23880484684277858</v>
      </c>
      <c r="F1489" s="4">
        <f>D1489-C1489</f>
        <v>31730</v>
      </c>
      <c r="G1489" s="4" t="s">
        <v>12</v>
      </c>
      <c r="H1489" s="5" t="s">
        <v>13</v>
      </c>
      <c r="I1489" s="5" t="s">
        <v>1757</v>
      </c>
      <c r="J1489" s="5">
        <v>168</v>
      </c>
    </row>
    <row r="1490" spans="1:10" ht="23.25" customHeight="1" x14ac:dyDescent="0.2">
      <c r="A1490" s="4" t="s">
        <v>84</v>
      </c>
      <c r="B1490" s="5" t="s">
        <v>1721</v>
      </c>
      <c r="C1490" s="10">
        <v>233320</v>
      </c>
      <c r="D1490" s="10">
        <v>320120</v>
      </c>
      <c r="E1490" s="6">
        <f>(D1490/C1490)-1</f>
        <v>0.37202125835762034</v>
      </c>
      <c r="F1490" s="4">
        <f>D1490-C1490</f>
        <v>86800</v>
      </c>
      <c r="G1490" s="4" t="s">
        <v>12</v>
      </c>
      <c r="H1490" s="5" t="s">
        <v>13</v>
      </c>
      <c r="I1490" s="5" t="s">
        <v>1758</v>
      </c>
      <c r="J1490" s="5">
        <v>1404</v>
      </c>
    </row>
    <row r="1491" spans="1:10" ht="23.25" customHeight="1" x14ac:dyDescent="0.2">
      <c r="A1491" s="4" t="s">
        <v>163</v>
      </c>
      <c r="B1491" s="5" t="s">
        <v>1759</v>
      </c>
      <c r="C1491" s="10">
        <v>84780</v>
      </c>
      <c r="D1491" s="10">
        <v>93820</v>
      </c>
      <c r="E1491" s="6">
        <f>(D1491/C1491)-1</f>
        <v>0.10662892191554607</v>
      </c>
      <c r="F1491" s="4">
        <f>D1491-C1491</f>
        <v>9040</v>
      </c>
      <c r="G1491" s="4" t="s">
        <v>30</v>
      </c>
      <c r="H1491" s="5" t="s">
        <v>31</v>
      </c>
      <c r="I1491" s="5" t="s">
        <v>37</v>
      </c>
      <c r="J1491" s="5">
        <v>1036</v>
      </c>
    </row>
    <row r="1492" spans="1:10" ht="23.25" customHeight="1" x14ac:dyDescent="0.2">
      <c r="A1492" s="4" t="s">
        <v>334</v>
      </c>
      <c r="B1492" s="5" t="s">
        <v>1760</v>
      </c>
      <c r="C1492" s="10">
        <v>417880</v>
      </c>
      <c r="D1492" s="10">
        <v>499220</v>
      </c>
      <c r="E1492" s="6">
        <f>(D1492/C1492)-1</f>
        <v>0.19464918158322964</v>
      </c>
      <c r="F1492" s="4">
        <f>D1492-C1492</f>
        <v>81340</v>
      </c>
      <c r="G1492" s="4" t="s">
        <v>12</v>
      </c>
      <c r="H1492" s="5" t="s">
        <v>13</v>
      </c>
      <c r="I1492" s="5" t="s">
        <v>1761</v>
      </c>
      <c r="J1492" s="5">
        <v>76</v>
      </c>
    </row>
    <row r="1493" spans="1:10" ht="23.25" customHeight="1" x14ac:dyDescent="0.2">
      <c r="A1493" s="4" t="s">
        <v>102</v>
      </c>
      <c r="B1493" s="5" t="s">
        <v>1760</v>
      </c>
      <c r="C1493" s="10">
        <v>440270</v>
      </c>
      <c r="D1493" s="10">
        <v>518710</v>
      </c>
      <c r="E1493" s="6">
        <f>(D1493/C1493)-1</f>
        <v>0.1781633997319827</v>
      </c>
      <c r="F1493" s="4">
        <f>D1493-C1493</f>
        <v>78440</v>
      </c>
      <c r="G1493" s="4" t="s">
        <v>12</v>
      </c>
      <c r="H1493" s="5" t="s">
        <v>13</v>
      </c>
      <c r="I1493" s="5" t="s">
        <v>1762</v>
      </c>
      <c r="J1493" s="5">
        <v>474</v>
      </c>
    </row>
    <row r="1494" spans="1:10" ht="23.25" customHeight="1" x14ac:dyDescent="0.2">
      <c r="A1494" s="4" t="s">
        <v>441</v>
      </c>
      <c r="B1494" s="5" t="s">
        <v>1760</v>
      </c>
      <c r="C1494" s="10">
        <v>605940</v>
      </c>
      <c r="D1494" s="10">
        <v>742520</v>
      </c>
      <c r="E1494" s="6">
        <f>(D1494/C1494)-1</f>
        <v>0.22540185496913878</v>
      </c>
      <c r="F1494" s="4">
        <f>D1494-C1494</f>
        <v>136580</v>
      </c>
      <c r="G1494" s="4" t="s">
        <v>12</v>
      </c>
      <c r="H1494" s="5" t="s">
        <v>13</v>
      </c>
      <c r="I1494" s="5" t="s">
        <v>1763</v>
      </c>
      <c r="J1494" s="5">
        <v>489</v>
      </c>
    </row>
    <row r="1495" spans="1:10" ht="23.25" customHeight="1" x14ac:dyDescent="0.2">
      <c r="A1495" s="4" t="s">
        <v>44</v>
      </c>
      <c r="B1495" s="5" t="s">
        <v>1760</v>
      </c>
      <c r="C1495" s="10">
        <v>146370</v>
      </c>
      <c r="D1495" s="10">
        <v>222970</v>
      </c>
      <c r="E1495" s="6">
        <f>(D1495/C1495)-1</f>
        <v>0.5233312837330053</v>
      </c>
      <c r="F1495" s="4">
        <f>D1495-C1495</f>
        <v>76600</v>
      </c>
      <c r="G1495" s="4" t="s">
        <v>12</v>
      </c>
      <c r="H1495" s="5" t="s">
        <v>13</v>
      </c>
      <c r="I1495" s="5" t="s">
        <v>1764</v>
      </c>
      <c r="J1495" s="5">
        <v>391</v>
      </c>
    </row>
    <row r="1496" spans="1:10" ht="23.25" customHeight="1" x14ac:dyDescent="0.2">
      <c r="A1496" s="4" t="s">
        <v>105</v>
      </c>
      <c r="B1496" s="5" t="s">
        <v>1760</v>
      </c>
      <c r="C1496" s="10">
        <v>346710</v>
      </c>
      <c r="D1496" s="10">
        <v>406830</v>
      </c>
      <c r="E1496" s="6">
        <f>(D1496/C1496)-1</f>
        <v>0.17340140174785845</v>
      </c>
      <c r="F1496" s="4">
        <f>D1496-C1496</f>
        <v>60120</v>
      </c>
      <c r="G1496" s="4" t="s">
        <v>12</v>
      </c>
      <c r="H1496" s="5" t="s">
        <v>13</v>
      </c>
      <c r="I1496" s="5" t="s">
        <v>1765</v>
      </c>
      <c r="J1496" s="5">
        <v>390</v>
      </c>
    </row>
    <row r="1497" spans="1:10" ht="23.25" customHeight="1" x14ac:dyDescent="0.2">
      <c r="A1497" s="4" t="s">
        <v>34</v>
      </c>
      <c r="B1497" s="5" t="s">
        <v>1760</v>
      </c>
      <c r="C1497" s="10">
        <v>48270</v>
      </c>
      <c r="D1497" s="10">
        <v>74500</v>
      </c>
      <c r="E1497" s="6">
        <f>(D1497/C1497)-1</f>
        <v>0.54340169877770883</v>
      </c>
      <c r="F1497" s="4">
        <f>D1497-C1497</f>
        <v>26230</v>
      </c>
      <c r="G1497" s="4" t="s">
        <v>30</v>
      </c>
      <c r="H1497" s="5" t="s">
        <v>31</v>
      </c>
      <c r="I1497" s="5" t="s">
        <v>1766</v>
      </c>
      <c r="J1497" s="5">
        <v>1219</v>
      </c>
    </row>
    <row r="1498" spans="1:10" ht="23.25" customHeight="1" x14ac:dyDescent="0.2">
      <c r="A1498" s="4" t="s">
        <v>160</v>
      </c>
      <c r="B1498" s="5" t="s">
        <v>1760</v>
      </c>
      <c r="C1498" s="10">
        <v>245860</v>
      </c>
      <c r="D1498" s="10">
        <v>365140</v>
      </c>
      <c r="E1498" s="6">
        <f>(D1498/C1498)-1</f>
        <v>0.48515415276986906</v>
      </c>
      <c r="F1498" s="4">
        <f>D1498-C1498</f>
        <v>119280</v>
      </c>
      <c r="G1498" s="4" t="s">
        <v>12</v>
      </c>
      <c r="H1498" s="5" t="s">
        <v>13</v>
      </c>
      <c r="I1498" s="5" t="s">
        <v>1767</v>
      </c>
      <c r="J1498" s="5">
        <v>1220</v>
      </c>
    </row>
    <row r="1499" spans="1:10" ht="23.25" customHeight="1" x14ac:dyDescent="0.2">
      <c r="A1499" s="4" t="s">
        <v>437</v>
      </c>
      <c r="B1499" s="5" t="s">
        <v>1760</v>
      </c>
      <c r="C1499" s="10">
        <v>48780</v>
      </c>
      <c r="D1499" s="10">
        <v>92950</v>
      </c>
      <c r="E1499" s="6">
        <f>(D1499/C1499)-1</f>
        <v>0.90549405494054946</v>
      </c>
      <c r="F1499" s="4">
        <f>D1499-C1499</f>
        <v>44170</v>
      </c>
      <c r="G1499" s="4" t="s">
        <v>30</v>
      </c>
      <c r="H1499" s="5" t="s">
        <v>31</v>
      </c>
      <c r="I1499" s="5" t="s">
        <v>1761</v>
      </c>
      <c r="J1499" s="5">
        <v>77</v>
      </c>
    </row>
    <row r="1500" spans="1:10" ht="23.25" customHeight="1" x14ac:dyDescent="0.2">
      <c r="A1500" s="4" t="s">
        <v>96</v>
      </c>
      <c r="B1500" s="5" t="s">
        <v>1768</v>
      </c>
      <c r="C1500" s="10">
        <v>41160</v>
      </c>
      <c r="D1500" s="10">
        <v>78460</v>
      </c>
      <c r="E1500" s="6">
        <f>(D1500/C1500)-1</f>
        <v>0.90621963070942657</v>
      </c>
      <c r="F1500" s="4">
        <f>D1500-C1500</f>
        <v>37300</v>
      </c>
      <c r="G1500" s="4" t="s">
        <v>30</v>
      </c>
      <c r="H1500" s="5" t="s">
        <v>31</v>
      </c>
      <c r="I1500" s="5" t="s">
        <v>1769</v>
      </c>
      <c r="J1500" s="5">
        <v>296</v>
      </c>
    </row>
    <row r="1501" spans="1:10" ht="23.25" customHeight="1" x14ac:dyDescent="0.2">
      <c r="A1501" s="4" t="s">
        <v>35</v>
      </c>
      <c r="B1501" s="5" t="s">
        <v>1768</v>
      </c>
      <c r="C1501" s="10">
        <v>41160</v>
      </c>
      <c r="D1501" s="10">
        <v>78460</v>
      </c>
      <c r="E1501" s="6">
        <f>(D1501/C1501)-1</f>
        <v>0.90621963070942657</v>
      </c>
      <c r="F1501" s="4">
        <f>D1501-C1501</f>
        <v>37300</v>
      </c>
      <c r="G1501" s="4" t="s">
        <v>30</v>
      </c>
      <c r="H1501" s="5" t="s">
        <v>31</v>
      </c>
      <c r="I1501" s="5" t="s">
        <v>1770</v>
      </c>
      <c r="J1501" s="5">
        <v>987</v>
      </c>
    </row>
    <row r="1502" spans="1:10" ht="23.25" customHeight="1" x14ac:dyDescent="0.2">
      <c r="A1502" s="4" t="s">
        <v>102</v>
      </c>
      <c r="B1502" s="5" t="s">
        <v>1768</v>
      </c>
      <c r="C1502" s="10">
        <v>91430</v>
      </c>
      <c r="D1502" s="10">
        <v>152780</v>
      </c>
      <c r="E1502" s="6">
        <f>(D1502/C1502)-1</f>
        <v>0.67100514054467908</v>
      </c>
      <c r="F1502" s="4">
        <f>D1502-C1502</f>
        <v>61350</v>
      </c>
      <c r="G1502" s="4" t="s">
        <v>12</v>
      </c>
      <c r="H1502" s="5" t="s">
        <v>13</v>
      </c>
      <c r="I1502" s="5" t="s">
        <v>1771</v>
      </c>
      <c r="J1502" s="5">
        <v>295</v>
      </c>
    </row>
    <row r="1503" spans="1:10" ht="23.25" customHeight="1" x14ac:dyDescent="0.2">
      <c r="A1503" s="4" t="s">
        <v>88</v>
      </c>
      <c r="B1503" s="5" t="s">
        <v>1768</v>
      </c>
      <c r="C1503" s="10">
        <v>134270</v>
      </c>
      <c r="D1503" s="10">
        <v>205930</v>
      </c>
      <c r="E1503" s="6">
        <f>(D1503/C1503)-1</f>
        <v>0.53370075221568491</v>
      </c>
      <c r="F1503" s="4">
        <f>D1503-C1503</f>
        <v>71660</v>
      </c>
      <c r="G1503" s="4" t="s">
        <v>12</v>
      </c>
      <c r="H1503" s="5" t="s">
        <v>13</v>
      </c>
      <c r="I1503" s="5" t="s">
        <v>1772</v>
      </c>
      <c r="J1503" s="5">
        <v>653</v>
      </c>
    </row>
    <row r="1504" spans="1:10" ht="23.25" customHeight="1" x14ac:dyDescent="0.2">
      <c r="A1504" s="4" t="s">
        <v>90</v>
      </c>
      <c r="B1504" s="5" t="s">
        <v>1768</v>
      </c>
      <c r="C1504" s="10">
        <v>82240</v>
      </c>
      <c r="D1504" s="10">
        <v>133660</v>
      </c>
      <c r="E1504" s="6">
        <f>(D1504/C1504)-1</f>
        <v>0.6252431906614786</v>
      </c>
      <c r="F1504" s="4">
        <f>D1504-C1504</f>
        <v>51420</v>
      </c>
      <c r="G1504" s="4" t="s">
        <v>12</v>
      </c>
      <c r="H1504" s="5" t="s">
        <v>13</v>
      </c>
      <c r="I1504" s="5" t="s">
        <v>1773</v>
      </c>
      <c r="J1504" s="5">
        <v>1104</v>
      </c>
    </row>
    <row r="1505" spans="1:10" ht="23.25" customHeight="1" x14ac:dyDescent="0.2">
      <c r="A1505" s="4" t="s">
        <v>441</v>
      </c>
      <c r="B1505" s="5" t="s">
        <v>1768</v>
      </c>
      <c r="C1505" s="10">
        <v>100280</v>
      </c>
      <c r="D1505" s="10">
        <v>164670</v>
      </c>
      <c r="E1505" s="6">
        <f>(D1505/C1505)-1</f>
        <v>0.64210211408057449</v>
      </c>
      <c r="F1505" s="4">
        <f>D1505-C1505</f>
        <v>64390</v>
      </c>
      <c r="G1505" s="4" t="s">
        <v>12</v>
      </c>
      <c r="H1505" s="5" t="s">
        <v>13</v>
      </c>
      <c r="I1505" s="5" t="s">
        <v>1774</v>
      </c>
      <c r="J1505" s="5">
        <v>884</v>
      </c>
    </row>
    <row r="1506" spans="1:10" ht="23.25" customHeight="1" x14ac:dyDescent="0.2">
      <c r="A1506" s="4" t="s">
        <v>437</v>
      </c>
      <c r="B1506" s="5" t="s">
        <v>1768</v>
      </c>
      <c r="C1506" s="10">
        <v>103950</v>
      </c>
      <c r="D1506" s="10">
        <v>170860</v>
      </c>
      <c r="E1506" s="6">
        <f>(D1506/C1506)-1</f>
        <v>0.64367484367484362</v>
      </c>
      <c r="F1506" s="4">
        <f>D1506-C1506</f>
        <v>66910</v>
      </c>
      <c r="G1506" s="4" t="s">
        <v>12</v>
      </c>
      <c r="H1506" s="5" t="s">
        <v>13</v>
      </c>
      <c r="I1506" s="5" t="s">
        <v>1775</v>
      </c>
      <c r="J1506" s="5">
        <v>873</v>
      </c>
    </row>
    <row r="1507" spans="1:10" ht="23.25" customHeight="1" x14ac:dyDescent="0.2">
      <c r="A1507" s="4" t="s">
        <v>387</v>
      </c>
      <c r="B1507" s="5" t="s">
        <v>1768</v>
      </c>
      <c r="C1507" s="10">
        <v>186010</v>
      </c>
      <c r="D1507" s="10">
        <v>294210</v>
      </c>
      <c r="E1507" s="6">
        <f>(D1507/C1507)-1</f>
        <v>0.58168915649696262</v>
      </c>
      <c r="F1507" s="4">
        <f>D1507-C1507</f>
        <v>108200</v>
      </c>
      <c r="G1507" s="4" t="s">
        <v>12</v>
      </c>
      <c r="H1507" s="5" t="s">
        <v>13</v>
      </c>
      <c r="I1507" s="5" t="s">
        <v>1776</v>
      </c>
      <c r="J1507" s="5">
        <v>899</v>
      </c>
    </row>
    <row r="1508" spans="1:10" ht="23.25" customHeight="1" x14ac:dyDescent="0.2">
      <c r="A1508" s="4" t="s">
        <v>16</v>
      </c>
      <c r="B1508" s="5" t="s">
        <v>1777</v>
      </c>
      <c r="C1508" s="10">
        <v>36490</v>
      </c>
      <c r="D1508" s="10">
        <v>40470</v>
      </c>
      <c r="E1508" s="6">
        <f>(D1508/C1508)-1</f>
        <v>0.10907097835023305</v>
      </c>
      <c r="F1508" s="4">
        <f>D1508-C1508</f>
        <v>3980</v>
      </c>
      <c r="G1508" s="4" t="s">
        <v>30</v>
      </c>
      <c r="H1508" s="5" t="s">
        <v>31</v>
      </c>
      <c r="I1508" s="5" t="s">
        <v>37</v>
      </c>
      <c r="J1508" s="5">
        <v>101739</v>
      </c>
    </row>
    <row r="1509" spans="1:10" ht="23.25" customHeight="1" x14ac:dyDescent="0.2">
      <c r="A1509" s="4" t="s">
        <v>16</v>
      </c>
      <c r="B1509" s="5" t="s">
        <v>1777</v>
      </c>
      <c r="C1509" s="10">
        <v>233410</v>
      </c>
      <c r="D1509" s="10">
        <v>300480</v>
      </c>
      <c r="E1509" s="6">
        <f>(D1509/C1509)-1</f>
        <v>0.28734844265455628</v>
      </c>
      <c r="F1509" s="4">
        <f>D1509-C1509</f>
        <v>67070</v>
      </c>
      <c r="G1509" s="4" t="s">
        <v>12</v>
      </c>
      <c r="H1509" s="5" t="s">
        <v>13</v>
      </c>
      <c r="I1509" s="5" t="s">
        <v>1778</v>
      </c>
      <c r="J1509" s="5">
        <v>1330</v>
      </c>
    </row>
    <row r="1510" spans="1:10" ht="23.25" customHeight="1" x14ac:dyDescent="0.2">
      <c r="A1510" s="4" t="s">
        <v>35</v>
      </c>
      <c r="B1510" s="5" t="s">
        <v>1777</v>
      </c>
      <c r="C1510" s="10">
        <v>1377940</v>
      </c>
      <c r="D1510" s="10">
        <v>3443270</v>
      </c>
      <c r="E1510" s="6">
        <f>(D1510/C1510)-1</f>
        <v>1.4988533608139685</v>
      </c>
      <c r="F1510" s="4">
        <f>D1510-C1510</f>
        <v>2065330</v>
      </c>
      <c r="G1510" s="4" t="s">
        <v>260</v>
      </c>
      <c r="H1510" s="5" t="s">
        <v>23</v>
      </c>
      <c r="I1510" s="5" t="s">
        <v>1779</v>
      </c>
      <c r="J1510" s="5">
        <v>1241</v>
      </c>
    </row>
    <row r="1511" spans="1:10" ht="23.25" customHeight="1" x14ac:dyDescent="0.2">
      <c r="A1511" s="4" t="s">
        <v>118</v>
      </c>
      <c r="B1511" s="5" t="s">
        <v>1777</v>
      </c>
      <c r="C1511" s="10">
        <v>31260</v>
      </c>
      <c r="D1511" s="10">
        <v>35240</v>
      </c>
      <c r="E1511" s="6">
        <f>(D1511/C1511)-1</f>
        <v>0.12731925783749198</v>
      </c>
      <c r="F1511" s="4">
        <f>D1511-C1511</f>
        <v>3980</v>
      </c>
      <c r="G1511" s="4" t="s">
        <v>30</v>
      </c>
      <c r="H1511" s="5" t="s">
        <v>31</v>
      </c>
      <c r="I1511" s="5" t="s">
        <v>37</v>
      </c>
      <c r="J1511" s="5">
        <v>101740</v>
      </c>
    </row>
    <row r="1512" spans="1:10" ht="23.25" customHeight="1" x14ac:dyDescent="0.2">
      <c r="A1512" s="4" t="s">
        <v>118</v>
      </c>
      <c r="B1512" s="5" t="s">
        <v>1777</v>
      </c>
      <c r="C1512" s="10">
        <v>319150</v>
      </c>
      <c r="D1512" s="10">
        <v>408820</v>
      </c>
      <c r="E1512" s="6">
        <f>(D1512/C1512)-1</f>
        <v>0.28096506344978844</v>
      </c>
      <c r="F1512" s="4">
        <f>D1512-C1512</f>
        <v>89670</v>
      </c>
      <c r="G1512" s="4" t="s">
        <v>12</v>
      </c>
      <c r="H1512" s="5" t="s">
        <v>13</v>
      </c>
      <c r="I1512" s="5" t="s">
        <v>1780</v>
      </c>
      <c r="J1512" s="5">
        <v>1331</v>
      </c>
    </row>
    <row r="1513" spans="1:10" ht="23.25" customHeight="1" x14ac:dyDescent="0.2">
      <c r="A1513" s="4" t="s">
        <v>26</v>
      </c>
      <c r="B1513" s="5" t="s">
        <v>1777</v>
      </c>
      <c r="C1513" s="10">
        <v>31820</v>
      </c>
      <c r="D1513" s="10">
        <v>35620</v>
      </c>
      <c r="E1513" s="6">
        <f>(D1513/C1513)-1</f>
        <v>0.11942174732872401</v>
      </c>
      <c r="F1513" s="4">
        <f>D1513-C1513</f>
        <v>3800</v>
      </c>
      <c r="G1513" s="4" t="s">
        <v>30</v>
      </c>
      <c r="H1513" s="5" t="s">
        <v>31</v>
      </c>
      <c r="I1513" s="5" t="s">
        <v>37</v>
      </c>
      <c r="J1513" s="5">
        <v>101741</v>
      </c>
    </row>
    <row r="1514" spans="1:10" ht="23.25" customHeight="1" x14ac:dyDescent="0.2">
      <c r="A1514" s="4" t="s">
        <v>26</v>
      </c>
      <c r="B1514" s="5" t="s">
        <v>1777</v>
      </c>
      <c r="C1514" s="10">
        <v>190530</v>
      </c>
      <c r="D1514" s="10">
        <v>245550</v>
      </c>
      <c r="E1514" s="6">
        <f>(D1514/C1514)-1</f>
        <v>0.28877342150842389</v>
      </c>
      <c r="F1514" s="4">
        <f>D1514-C1514</f>
        <v>55020</v>
      </c>
      <c r="G1514" s="4" t="s">
        <v>12</v>
      </c>
      <c r="H1514" s="5" t="s">
        <v>13</v>
      </c>
      <c r="I1514" s="5" t="s">
        <v>1781</v>
      </c>
      <c r="J1514" s="5">
        <v>1332</v>
      </c>
    </row>
    <row r="1515" spans="1:10" ht="23.25" customHeight="1" x14ac:dyDescent="0.2">
      <c r="A1515" s="4" t="s">
        <v>15</v>
      </c>
      <c r="B1515" s="5" t="s">
        <v>1777</v>
      </c>
      <c r="C1515" s="10">
        <v>408680</v>
      </c>
      <c r="D1515" s="10">
        <v>480090</v>
      </c>
      <c r="E1515" s="6">
        <f>(D1515/C1515)-1</f>
        <v>0.17473328765782514</v>
      </c>
      <c r="F1515" s="4">
        <f>D1515-C1515</f>
        <v>71410</v>
      </c>
      <c r="G1515" s="4" t="s">
        <v>12</v>
      </c>
      <c r="H1515" s="5" t="s">
        <v>13</v>
      </c>
      <c r="I1515" s="5" t="s">
        <v>1782</v>
      </c>
      <c r="J1515" s="5">
        <v>71</v>
      </c>
    </row>
    <row r="1516" spans="1:10" ht="23.25" customHeight="1" x14ac:dyDescent="0.2">
      <c r="A1516" s="4" t="s">
        <v>69</v>
      </c>
      <c r="B1516" s="5" t="s">
        <v>1783</v>
      </c>
      <c r="C1516" s="10">
        <v>344670</v>
      </c>
      <c r="D1516" s="10">
        <v>447830</v>
      </c>
      <c r="E1516" s="6">
        <f>(D1516/C1516)-1</f>
        <v>0.29930078045666875</v>
      </c>
      <c r="F1516" s="4">
        <f>D1516-C1516</f>
        <v>103160</v>
      </c>
      <c r="G1516" s="4" t="s">
        <v>12</v>
      </c>
      <c r="H1516" s="5" t="s">
        <v>13</v>
      </c>
      <c r="I1516" s="5" t="s">
        <v>1784</v>
      </c>
      <c r="J1516" s="5">
        <v>13</v>
      </c>
    </row>
    <row r="1517" spans="1:10" ht="23.25" customHeight="1" x14ac:dyDescent="0.2">
      <c r="A1517" s="4" t="s">
        <v>94</v>
      </c>
      <c r="B1517" s="5" t="s">
        <v>1783</v>
      </c>
      <c r="C1517" s="10">
        <v>211450</v>
      </c>
      <c r="D1517" s="10">
        <v>297240</v>
      </c>
      <c r="E1517" s="6">
        <f>(D1517/C1517)-1</f>
        <v>0.40572239300070945</v>
      </c>
      <c r="F1517" s="4">
        <f>D1517-C1517</f>
        <v>85790</v>
      </c>
      <c r="G1517" s="4" t="s">
        <v>12</v>
      </c>
      <c r="H1517" s="5" t="s">
        <v>13</v>
      </c>
      <c r="I1517" s="5" t="s">
        <v>1785</v>
      </c>
      <c r="J1517" s="5">
        <v>543</v>
      </c>
    </row>
    <row r="1518" spans="1:10" ht="23.25" customHeight="1" x14ac:dyDescent="0.2">
      <c r="A1518" s="4" t="s">
        <v>46</v>
      </c>
      <c r="B1518" s="5" t="s">
        <v>1783</v>
      </c>
      <c r="C1518" s="10">
        <v>156120</v>
      </c>
      <c r="D1518" s="10">
        <v>186610</v>
      </c>
      <c r="E1518" s="6">
        <f>(D1518/C1518)-1</f>
        <v>0.19529848834230079</v>
      </c>
      <c r="F1518" s="4">
        <f>D1518-C1518</f>
        <v>30490</v>
      </c>
      <c r="G1518" s="4" t="s">
        <v>12</v>
      </c>
      <c r="H1518" s="5" t="s">
        <v>13</v>
      </c>
      <c r="I1518" s="5" t="s">
        <v>1786</v>
      </c>
      <c r="J1518" s="5">
        <v>1157</v>
      </c>
    </row>
    <row r="1519" spans="1:10" ht="23.25" customHeight="1" x14ac:dyDescent="0.2">
      <c r="A1519" s="4" t="s">
        <v>16</v>
      </c>
      <c r="B1519" s="5" t="s">
        <v>1787</v>
      </c>
      <c r="C1519" s="10">
        <v>54730</v>
      </c>
      <c r="D1519" s="10">
        <v>47170</v>
      </c>
      <c r="E1519" s="6">
        <f>(D1519/C1519)-1</f>
        <v>-0.1381326511967842</v>
      </c>
      <c r="F1519" s="4">
        <f>D1519-C1519</f>
        <v>-7560</v>
      </c>
      <c r="G1519" s="4" t="s">
        <v>12</v>
      </c>
      <c r="H1519" s="5" t="s">
        <v>13</v>
      </c>
      <c r="I1519" s="5" t="s">
        <v>1788</v>
      </c>
      <c r="J1519" s="5">
        <v>101812</v>
      </c>
    </row>
    <row r="1520" spans="1:10" ht="23.25" customHeight="1" x14ac:dyDescent="0.2">
      <c r="A1520" s="4" t="s">
        <v>16</v>
      </c>
      <c r="B1520" s="5" t="s">
        <v>1787</v>
      </c>
      <c r="C1520" s="10">
        <v>71660</v>
      </c>
      <c r="D1520" s="10">
        <v>93190</v>
      </c>
      <c r="E1520" s="6">
        <f>(D1520/C1520)-1</f>
        <v>0.3004465531677365</v>
      </c>
      <c r="F1520" s="4">
        <f>D1520-C1520</f>
        <v>21530</v>
      </c>
      <c r="G1520" s="4" t="s">
        <v>30</v>
      </c>
      <c r="H1520" s="5" t="s">
        <v>31</v>
      </c>
      <c r="I1520" s="5" t="s">
        <v>37</v>
      </c>
      <c r="J1520" s="5">
        <v>101737</v>
      </c>
    </row>
    <row r="1521" spans="1:10" ht="23.25" customHeight="1" x14ac:dyDescent="0.2">
      <c r="A1521" s="4" t="s">
        <v>35</v>
      </c>
      <c r="B1521" s="5" t="s">
        <v>1787</v>
      </c>
      <c r="C1521" s="10">
        <v>711370</v>
      </c>
      <c r="D1521" s="10">
        <v>929280</v>
      </c>
      <c r="E1521" s="6">
        <f>(D1521/C1521)-1</f>
        <v>0.30632441626720275</v>
      </c>
      <c r="F1521" s="4">
        <f>D1521-C1521</f>
        <v>217910</v>
      </c>
      <c r="G1521" s="4" t="s">
        <v>12</v>
      </c>
      <c r="H1521" s="5" t="s">
        <v>13</v>
      </c>
      <c r="I1521" s="5" t="s">
        <v>608</v>
      </c>
      <c r="J1521" s="5">
        <v>397</v>
      </c>
    </row>
    <row r="1522" spans="1:10" ht="23.25" customHeight="1" x14ac:dyDescent="0.2">
      <c r="A1522" s="4" t="s">
        <v>118</v>
      </c>
      <c r="B1522" s="5" t="s">
        <v>1787</v>
      </c>
      <c r="C1522" s="10">
        <v>35810</v>
      </c>
      <c r="D1522" s="10">
        <v>40290</v>
      </c>
      <c r="E1522" s="6">
        <f>(D1522/C1522)-1</f>
        <v>0.12510471935213618</v>
      </c>
      <c r="F1522" s="4">
        <f>D1522-C1522</f>
        <v>4480</v>
      </c>
      <c r="G1522" s="4" t="s">
        <v>30</v>
      </c>
      <c r="H1522" s="5" t="s">
        <v>31</v>
      </c>
      <c r="I1522" s="5" t="s">
        <v>37</v>
      </c>
      <c r="J1522" s="5">
        <v>1334</v>
      </c>
    </row>
    <row r="1523" spans="1:10" ht="23.25" customHeight="1" x14ac:dyDescent="0.2">
      <c r="A1523" s="4" t="s">
        <v>118</v>
      </c>
      <c r="B1523" s="5" t="s">
        <v>1787</v>
      </c>
      <c r="C1523" s="10">
        <v>152030</v>
      </c>
      <c r="D1523" s="10">
        <v>192910</v>
      </c>
      <c r="E1523" s="6">
        <f>(D1523/C1523)-1</f>
        <v>0.26889429717818847</v>
      </c>
      <c r="F1523" s="4">
        <f>D1523-C1523</f>
        <v>40880</v>
      </c>
      <c r="G1523" s="4" t="s">
        <v>12</v>
      </c>
      <c r="H1523" s="5" t="s">
        <v>13</v>
      </c>
      <c r="I1523" s="5" t="s">
        <v>1789</v>
      </c>
      <c r="J1523" s="5">
        <v>396</v>
      </c>
    </row>
    <row r="1524" spans="1:10" ht="23.25" customHeight="1" x14ac:dyDescent="0.2">
      <c r="A1524" s="4" t="s">
        <v>26</v>
      </c>
      <c r="B1524" s="5" t="s">
        <v>1787</v>
      </c>
      <c r="C1524" s="10">
        <v>32450</v>
      </c>
      <c r="D1524" s="10">
        <v>36390</v>
      </c>
      <c r="E1524" s="6">
        <f>(D1524/C1524)-1</f>
        <v>0.1214175654853622</v>
      </c>
      <c r="F1524" s="4">
        <f>D1524-C1524</f>
        <v>3940</v>
      </c>
      <c r="G1524" s="4" t="s">
        <v>30</v>
      </c>
      <c r="H1524" s="5" t="s">
        <v>31</v>
      </c>
      <c r="I1524" s="5" t="s">
        <v>37</v>
      </c>
      <c r="J1524" s="5">
        <v>1335</v>
      </c>
    </row>
    <row r="1525" spans="1:10" ht="23.25" customHeight="1" x14ac:dyDescent="0.2">
      <c r="A1525" s="4" t="s">
        <v>26</v>
      </c>
      <c r="B1525" s="5" t="s">
        <v>1787</v>
      </c>
      <c r="C1525" s="10">
        <v>232760</v>
      </c>
      <c r="D1525" s="10">
        <v>297170</v>
      </c>
      <c r="E1525" s="6">
        <f>(D1525/C1525)-1</f>
        <v>0.27672280460560228</v>
      </c>
      <c r="F1525" s="4">
        <f>D1525-C1525</f>
        <v>64410</v>
      </c>
      <c r="G1525" s="4" t="s">
        <v>12</v>
      </c>
      <c r="H1525" s="5" t="s">
        <v>13</v>
      </c>
      <c r="I1525" s="5" t="s">
        <v>1790</v>
      </c>
      <c r="J1525" s="5">
        <v>395</v>
      </c>
    </row>
    <row r="1526" spans="1:10" ht="23.25" customHeight="1" x14ac:dyDescent="0.2">
      <c r="A1526" s="4" t="s">
        <v>15</v>
      </c>
      <c r="B1526" s="5" t="s">
        <v>1787</v>
      </c>
      <c r="C1526" s="10">
        <v>34370</v>
      </c>
      <c r="D1526" s="10">
        <v>38690</v>
      </c>
      <c r="E1526" s="6">
        <f>(D1526/C1526)-1</f>
        <v>0.12569100960139656</v>
      </c>
      <c r="F1526" s="4">
        <f>D1526-C1526</f>
        <v>4320</v>
      </c>
      <c r="G1526" s="4" t="s">
        <v>30</v>
      </c>
      <c r="H1526" s="5" t="s">
        <v>31</v>
      </c>
      <c r="I1526" s="5" t="s">
        <v>37</v>
      </c>
      <c r="J1526" s="5">
        <v>101738</v>
      </c>
    </row>
    <row r="1527" spans="1:10" ht="23.25" customHeight="1" x14ac:dyDescent="0.2">
      <c r="A1527" s="4" t="s">
        <v>15</v>
      </c>
      <c r="B1527" s="5" t="s">
        <v>1787</v>
      </c>
      <c r="C1527" s="10">
        <v>245190</v>
      </c>
      <c r="D1527" s="10">
        <v>313130</v>
      </c>
      <c r="E1527" s="6">
        <f>(D1527/C1527)-1</f>
        <v>0.27709123536848979</v>
      </c>
      <c r="F1527" s="4">
        <f>D1527-C1527</f>
        <v>67940</v>
      </c>
      <c r="G1527" s="4" t="s">
        <v>12</v>
      </c>
      <c r="H1527" s="5" t="s">
        <v>13</v>
      </c>
      <c r="I1527" s="5" t="s">
        <v>1790</v>
      </c>
      <c r="J1527" s="5">
        <v>1336</v>
      </c>
    </row>
    <row r="1528" spans="1:10" ht="23.25" customHeight="1" x14ac:dyDescent="0.2">
      <c r="A1528" s="4" t="s">
        <v>387</v>
      </c>
      <c r="B1528" s="5" t="s">
        <v>1787</v>
      </c>
      <c r="C1528" s="10">
        <v>293440</v>
      </c>
      <c r="D1528" s="10">
        <v>428130</v>
      </c>
      <c r="E1528" s="6">
        <f>(D1528/C1528)-1</f>
        <v>0.45900354416575784</v>
      </c>
      <c r="F1528" s="4">
        <f>D1528-C1528</f>
        <v>134690</v>
      </c>
      <c r="G1528" s="4" t="s">
        <v>12</v>
      </c>
      <c r="H1528" s="5" t="s">
        <v>13</v>
      </c>
      <c r="I1528" s="5" t="s">
        <v>774</v>
      </c>
      <c r="J1528" s="5">
        <v>80</v>
      </c>
    </row>
    <row r="1529" spans="1:10" ht="23.25" customHeight="1" x14ac:dyDescent="0.2">
      <c r="A1529" s="8"/>
      <c r="B1529" s="5"/>
      <c r="C1529" s="10">
        <f>SUM(C2:C1528)</f>
        <v>333840614</v>
      </c>
      <c r="D1529" s="10">
        <f>SUM(D2:D1528)</f>
        <v>445425910</v>
      </c>
      <c r="E1529" s="6">
        <v>0.33500000000000002</v>
      </c>
      <c r="F1529" s="4">
        <f>SUM(F2:F1528)</f>
        <v>111585296</v>
      </c>
      <c r="G1529" s="4"/>
      <c r="H1529" s="5"/>
      <c r="I1529" s="5"/>
      <c r="J1529" s="9"/>
    </row>
  </sheetData>
  <printOptions gridLines="1"/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2023-01-12T20:45:26Z</cp:lastPrinted>
  <dcterms:created xsi:type="dcterms:W3CDTF">2023-01-12T20:40:58Z</dcterms:created>
  <dcterms:modified xsi:type="dcterms:W3CDTF">2023-01-12T20:45:53Z</dcterms:modified>
</cp:coreProperties>
</file>